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7"/>
  </bookViews>
  <sheets>
    <sheet name="附件2" sheetId="1" r:id="rId1"/>
    <sheet name="附件3" sheetId="2" r:id="rId2"/>
    <sheet name="附件5" sheetId="3" r:id="rId3"/>
    <sheet name="附件6" sheetId="4" r:id="rId4"/>
    <sheet name="附件7" sheetId="5" r:id="rId5"/>
    <sheet name="附件8" sheetId="8" r:id="rId6"/>
    <sheet name="附件9" sheetId="9" r:id="rId7"/>
    <sheet name="附件10" sheetId="10" r:id="rId8"/>
  </sheets>
  <definedNames>
    <definedName name="_xlnm.Print_Titles" localSheetId="4">附件7!$1:$7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<sst xmlns="http://schemas.openxmlformats.org/spreadsheetml/2006/main" count="1041" uniqueCount="528">
  <si>
    <t>附件2：</t>
  </si>
  <si>
    <t>抚顺县级总河长、副总河长情况统计表</t>
  </si>
  <si>
    <t>填表单位：抚顺县河长制办公室                                                      填报日期：2024年6月17日</t>
  </si>
  <si>
    <t>河长办电话：57599611</t>
  </si>
  <si>
    <t>市级单位名称</t>
  </si>
  <si>
    <t>县级单位名称</t>
  </si>
  <si>
    <t>总河长</t>
  </si>
  <si>
    <t>副总河长</t>
  </si>
  <si>
    <t>姓 名</t>
  </si>
  <si>
    <t>职 务</t>
  </si>
  <si>
    <t>是否兼任河长</t>
  </si>
  <si>
    <t>抚顺市</t>
  </si>
  <si>
    <t>抚顺县</t>
  </si>
  <si>
    <t>王新阳</t>
  </si>
  <si>
    <t>县委书记</t>
  </si>
  <si>
    <t>张  军</t>
  </si>
  <si>
    <t>县委常委副县长</t>
  </si>
  <si>
    <t>栾航</t>
  </si>
  <si>
    <t>县   长</t>
  </si>
  <si>
    <t>合计</t>
  </si>
  <si>
    <t>附件3：</t>
  </si>
  <si>
    <t>抚顺县乡级总河长、副总河长情况统计表</t>
  </si>
  <si>
    <t>填表单位：抚顺县河长制办公室                                                          填报日期：2024年6月17日</t>
  </si>
  <si>
    <t xml:space="preserve"> 石文镇电话：54807700    后安镇电话：54040002     上马镇电话：54088458      救兵镇电话：54058035  </t>
  </si>
  <si>
    <t>海浪乡电话：54020016    峽河乡电话：54022010   马圈子乡电话：54043043     汤图乡电话：54179003</t>
  </si>
  <si>
    <t>乡级单位名称</t>
  </si>
  <si>
    <t>姓名</t>
  </si>
  <si>
    <t>职务</t>
  </si>
  <si>
    <t>石文镇</t>
  </si>
  <si>
    <t>关 锋</t>
  </si>
  <si>
    <t>书记</t>
  </si>
  <si>
    <t>姜辉</t>
  </si>
  <si>
    <t>副镇长</t>
  </si>
  <si>
    <t>李文超</t>
  </si>
  <si>
    <t>镇长</t>
  </si>
  <si>
    <t>后安镇</t>
  </si>
  <si>
    <t>徐玉环</t>
  </si>
  <si>
    <t>裴浚喆</t>
  </si>
  <si>
    <t>马明宇</t>
  </si>
  <si>
    <t>上马镇</t>
  </si>
  <si>
    <t>尹红家</t>
  </si>
  <si>
    <t>杨广春</t>
  </si>
  <si>
    <t>江  勇</t>
  </si>
  <si>
    <t>救兵镇</t>
  </si>
  <si>
    <t>张英泽</t>
  </si>
  <si>
    <t>刘丽成</t>
  </si>
  <si>
    <t>李子豪</t>
  </si>
  <si>
    <t>夏  晖</t>
  </si>
  <si>
    <t>海浪乡</t>
  </si>
  <si>
    <t>吴庆鹏</t>
  </si>
  <si>
    <t>肖英俊</t>
  </si>
  <si>
    <t>副乡长</t>
  </si>
  <si>
    <t xml:space="preserve"> 徐铁骥</t>
  </si>
  <si>
    <t>乡长</t>
  </si>
  <si>
    <t>峡河乡</t>
  </si>
  <si>
    <t>刘祥宝</t>
  </si>
  <si>
    <t>崔明侠</t>
  </si>
  <si>
    <t>刘  凯</t>
  </si>
  <si>
    <t>刘  洋</t>
  </si>
  <si>
    <t>副书记</t>
  </si>
  <si>
    <t>汤图乡</t>
  </si>
  <si>
    <t>杜  辉</t>
  </si>
  <si>
    <t>付传家</t>
  </si>
  <si>
    <t>王大纲</t>
  </si>
  <si>
    <t>贺金凤</t>
  </si>
  <si>
    <t>马圈子乡</t>
  </si>
  <si>
    <t>赵东方</t>
  </si>
  <si>
    <t>王  勇</t>
  </si>
  <si>
    <t>李舒君</t>
  </si>
  <si>
    <t>附件5：</t>
  </si>
  <si>
    <t>抚顺县县级河长及其负责河流湖泊水库水电站情况统计表</t>
  </si>
  <si>
    <t>填表单位： 抚顺县河长制办公室                                                       填报日期：2024年6月17日</t>
  </si>
  <si>
    <t>河长姓名</t>
  </si>
  <si>
    <t>负责河流</t>
  </si>
  <si>
    <t>负责水库、水电站</t>
  </si>
  <si>
    <t>负责水电站</t>
  </si>
  <si>
    <t>负责湖泊名称</t>
  </si>
  <si>
    <t>名称</t>
  </si>
  <si>
    <t>条数</t>
  </si>
  <si>
    <t>座数</t>
  </si>
  <si>
    <t>杨木河、松树河、北沙河(前楼）、佟家河、房申河、塔二丈河、养树河、洋湖河、魏家河、东洲河、大东村河、小东河、康西村河、后腰村河、通什河、通什南沟穿心河、石门村河、马郡河、救兵河、山龙河、板城河、王木河、眼望河、小林河、胜子河、台堡河、养树河、古城子河、三家子河（南庙－石文段）、泉眼河、阁老河、连刀河</t>
  </si>
  <si>
    <t>花红沟水库、康大水库、豆子沟水库、房申水库、洋湖水库、通什水库、虎台水库、关山水库、眼望水库、夏家水库、大西沟水库、英守水库、官山水库、通士水库</t>
  </si>
  <si>
    <t xml:space="preserve">虎台电站
</t>
  </si>
  <si>
    <t>杨名</t>
  </si>
  <si>
    <t>副县长公安局长</t>
  </si>
  <si>
    <t>社河、台沟河、由家河、迟家河、温道河、姚家河、四家子河、西古河、上马河、下马河、南太阳河、小堡河、南彰党河、同安河、前安河、北沟河、东沟河、佟庄子河、馒首河、腰堡河、五龙河、傲牛河、傲牛河西支、四道河、王家河、王家北沟河、李家河</t>
  </si>
  <si>
    <t>腰堡水库、前安水库、大伙房水库</t>
  </si>
  <si>
    <t>腰堡电站</t>
  </si>
  <si>
    <t>孙洪文</t>
  </si>
  <si>
    <t>县委常委统战部长</t>
  </si>
  <si>
    <t>通什河、赵家河、坎木河、李家河、哈塘河、苍什河、百花河、窑沟河、鲍家村穿心河、鲍家村高力沟穿心河、汤图村洪崴子穿心河、汤图村壳子沟穿心河、汤图村北沟穿心河、石棚子村西沟穿心河、新立屯河、三块石村长垄地穿心河、苏子河、庄家河、龙凤河、占贝村占贝河、庄稼村西沟河、庄稼村新围子河</t>
  </si>
  <si>
    <t>油坊水库、三块石水库</t>
  </si>
  <si>
    <t>贺 雷</t>
  </si>
  <si>
    <t>副县长</t>
  </si>
  <si>
    <t>马圈子河、西川河、板石河、马圈河（草盆村段）、孤家河、金斗河、东沟河</t>
  </si>
  <si>
    <t>草盆水库、东沟水库</t>
  </si>
  <si>
    <t>合 计</t>
  </si>
  <si>
    <t>附件6：</t>
  </si>
  <si>
    <t>抚顺县乡（镇）级河长及其负责河流湖泊水库水电站情况统计表</t>
  </si>
  <si>
    <t>填表单位：抚顺县河长制办公室                                                                         填报日期：2024年6月17日</t>
  </si>
  <si>
    <t xml:space="preserve">石文镇电话：54807700    后安镇电话：54040002     上马镇电话：54088458      救兵镇电话：54058035  </t>
  </si>
  <si>
    <t>唐 彤</t>
  </si>
  <si>
    <t>养树河（景家－石文段）、阁老河</t>
  </si>
  <si>
    <t>通士水库</t>
  </si>
  <si>
    <t>三家子河（南庙－石文段）、古城子河（八家子－石文段）</t>
  </si>
  <si>
    <t>官山水库</t>
  </si>
  <si>
    <t>王一宇</t>
  </si>
  <si>
    <t>连刀河</t>
  </si>
  <si>
    <t>李 冰</t>
  </si>
  <si>
    <t>泉眼河</t>
  </si>
  <si>
    <t>英守水库</t>
  </si>
  <si>
    <t>社河（后安镇段）</t>
  </si>
  <si>
    <t>腰堡水库</t>
  </si>
  <si>
    <t>王 华</t>
  </si>
  <si>
    <t xml:space="preserve">  佟庄子河、郑家东沟河、郑家北沟河、同安河 、馒首河 </t>
  </si>
  <si>
    <t>叶 飞</t>
  </si>
  <si>
    <t>五龙河、傲牛河、傲牛河西支、四道河、南彰党河</t>
  </si>
  <si>
    <t>前安河、腰堡河、王家台沟河、王家河、李家河</t>
  </si>
  <si>
    <t>前安水库</t>
  </si>
  <si>
    <t>社河（上马段）、坎木河、赵家河、李家河、窑沟河（上马段）、百花河（竖碑段）、哈塘河、苍什河</t>
  </si>
  <si>
    <t>祝贵武</t>
  </si>
  <si>
    <t>塔二丈河、魏家河、洋湖河、养树河、下马河、上马河、小堡河、南太阳河</t>
  </si>
  <si>
    <t>吕明芳</t>
  </si>
  <si>
    <t>西古河、四家子河、姚家河、迟家河、由家河、温道河、台沟河、通什河</t>
  </si>
  <si>
    <t>油坊水库</t>
  </si>
  <si>
    <t>党委书记</t>
  </si>
  <si>
    <t>洋湖水库、大伙房水库</t>
  </si>
  <si>
    <t>东洲河、通什河、通什南沟穿心河</t>
  </si>
  <si>
    <t>关山水库</t>
  </si>
  <si>
    <t>程 柳</t>
  </si>
  <si>
    <t>大东村河、康西村河、小东河</t>
  </si>
  <si>
    <t>通什水库</t>
  </si>
  <si>
    <t>救兵河、马郡河、石门村河</t>
  </si>
  <si>
    <t>大西沟水库</t>
  </si>
  <si>
    <t>孙 刚</t>
  </si>
  <si>
    <t>王木河（救兵段）、后腰村河</t>
  </si>
  <si>
    <t>夏 晖</t>
  </si>
  <si>
    <t>板城河、山龙河</t>
  </si>
  <si>
    <t>虎台水库</t>
  </si>
  <si>
    <t>虎台电站</t>
  </si>
  <si>
    <t>养树河（海浪段）</t>
  </si>
  <si>
    <t>康大水库</t>
  </si>
  <si>
    <t>姚 巍</t>
  </si>
  <si>
    <t>松树河、北沙河、前楼河</t>
  </si>
  <si>
    <t>李卓</t>
  </si>
  <si>
    <t>党委委员</t>
  </si>
  <si>
    <t>房申河、杨木河</t>
  </si>
  <si>
    <t>房申水库、花红沟水库、豆子沟水库</t>
  </si>
  <si>
    <t>胜子河</t>
  </si>
  <si>
    <t>夏家水库</t>
  </si>
  <si>
    <t>台堡河、眼望河</t>
  </si>
  <si>
    <t>眼望水库</t>
  </si>
  <si>
    <t>金 梁</t>
  </si>
  <si>
    <t>王木河（六家子段）、小林河</t>
  </si>
  <si>
    <t>苏子河</t>
  </si>
  <si>
    <t>三块石水库</t>
  </si>
  <si>
    <t>百花河（汤图段）</t>
  </si>
  <si>
    <t>庄家河、龙凤河、庄稼村新围子河、庄稼村西沟河、占贝村占贝河</t>
  </si>
  <si>
    <t>孙淑华</t>
  </si>
  <si>
    <t>窑沟河（汤图段）、鲍家村穿心河、鲍家村高力沟穿心河、汤图村洪崴子穿心河、汤图村壳子沟穿心河、汤图村北沟穿心河、新立屯河、石棚子村西沟穿心河、三块石村长垄地穿心河</t>
  </si>
  <si>
    <t>纪文成</t>
  </si>
  <si>
    <t>纪委书记</t>
  </si>
  <si>
    <t>金斗河、东沟河、</t>
  </si>
  <si>
    <t>王 勇</t>
  </si>
  <si>
    <t>板石河、西川河</t>
  </si>
  <si>
    <t>张明星</t>
  </si>
  <si>
    <t>武装部长</t>
  </si>
  <si>
    <t>马圈子河、孤家河</t>
  </si>
  <si>
    <t>李丹枫</t>
  </si>
  <si>
    <t>马圈河</t>
  </si>
  <si>
    <t>东沟水库</t>
  </si>
  <si>
    <t>草盆水库</t>
  </si>
  <si>
    <t>备注：88条河流中5条为跨乡界河流，故93段。</t>
  </si>
  <si>
    <t>附件7：</t>
  </si>
  <si>
    <t xml:space="preserve">   抚顺县（村）级河长及其负责河流湖泊水库水电站情况统计表</t>
  </si>
  <si>
    <t>村级单位名称</t>
  </si>
  <si>
    <t>台沟村</t>
  </si>
  <si>
    <t>苗润达</t>
  </si>
  <si>
    <t>村书记</t>
  </si>
  <si>
    <t>社河（台沟段）、台沟河、</t>
  </si>
  <si>
    <t>大伙房水库台沟段</t>
  </si>
  <si>
    <t>温道村</t>
  </si>
  <si>
    <t>张文浩</t>
  </si>
  <si>
    <t>社河（温道段）、温道河</t>
  </si>
  <si>
    <t>姚家村</t>
  </si>
  <si>
    <t>苏成见</t>
  </si>
  <si>
    <r>
      <rPr>
        <b/>
        <sz val="8"/>
        <rFont val="宋体"/>
        <charset val="134"/>
        <scheme val="minor"/>
      </rPr>
      <t>社河（姚家段）、姚家河、</t>
    </r>
    <r>
      <rPr>
        <b/>
        <sz val="8"/>
        <rFont val="宋体"/>
        <charset val="134"/>
      </rPr>
      <t>抄道河（微小）</t>
    </r>
  </si>
  <si>
    <t>四家子村</t>
  </si>
  <si>
    <t>庄忠明</t>
  </si>
  <si>
    <r>
      <rPr>
        <b/>
        <sz val="8"/>
        <rFont val="宋体"/>
        <charset val="134"/>
        <scheme val="minor"/>
      </rPr>
      <t>社河（四家子段）、四家子河、</t>
    </r>
    <r>
      <rPr>
        <b/>
        <sz val="8"/>
        <rFont val="宋体"/>
        <charset val="134"/>
      </rPr>
      <t>西崴子河（微小）</t>
    </r>
  </si>
  <si>
    <t>西古村</t>
  </si>
  <si>
    <t>佟 营</t>
  </si>
  <si>
    <t>社河（西古段）、西古河</t>
  </si>
  <si>
    <t>洋湖村</t>
  </si>
  <si>
    <t>陈 岩</t>
  </si>
  <si>
    <r>
      <rPr>
        <b/>
        <sz val="8"/>
        <rFont val="宋体"/>
        <charset val="134"/>
        <scheme val="minor"/>
      </rPr>
      <t>洋湖河、养树河、</t>
    </r>
    <r>
      <rPr>
        <b/>
        <sz val="8"/>
        <rFont val="宋体"/>
        <charset val="134"/>
      </rPr>
      <t>南沟河（微小）</t>
    </r>
  </si>
  <si>
    <t>洋湖水库</t>
  </si>
  <si>
    <t>塔二丈村</t>
  </si>
  <si>
    <t>宋国海</t>
  </si>
  <si>
    <t>塔二丈河、魏家河</t>
  </si>
  <si>
    <t>通什村</t>
  </si>
  <si>
    <t>杨雪</t>
  </si>
  <si>
    <t>通什河</t>
  </si>
  <si>
    <t>大伙房水库通什段</t>
  </si>
  <si>
    <t>坎木村</t>
  </si>
  <si>
    <t>赵志玲</t>
  </si>
  <si>
    <t>坎木河</t>
  </si>
  <si>
    <t>大伙房水库坎木段</t>
  </si>
  <si>
    <t>上马村</t>
  </si>
  <si>
    <t>王  姝</t>
  </si>
  <si>
    <t>上马河、小堡河、南太阳河、北太河（微小）</t>
  </si>
  <si>
    <t>下马村</t>
  </si>
  <si>
    <t>罗耀文</t>
  </si>
  <si>
    <t>下马河、南李河（微小）、北李河（微小）</t>
  </si>
  <si>
    <t>竖碑村</t>
  </si>
  <si>
    <t>徐万新</t>
  </si>
  <si>
    <t xml:space="preserve">   百花河（竖碑段）、樱桃河（微小）</t>
  </si>
  <si>
    <t>大伙房水库竖碑段</t>
  </si>
  <si>
    <t>苍什村</t>
  </si>
  <si>
    <t>杜学洋</t>
  </si>
  <si>
    <t>哈塘河、苍什河</t>
  </si>
  <si>
    <t>大伙房水库哈塘段、苍什段</t>
  </si>
  <si>
    <t>李家村</t>
  </si>
  <si>
    <t>于文龙</t>
  </si>
  <si>
    <t>李家河、三道河（微小）</t>
  </si>
  <si>
    <t>大伙房水库李家段、三道河段</t>
  </si>
  <si>
    <t>油坊村</t>
  </si>
  <si>
    <t>祁长虹</t>
  </si>
  <si>
    <t>李家河（油坊段）、由家河、迟家河</t>
  </si>
  <si>
    <t>窑沟村</t>
  </si>
  <si>
    <t>刘 伟</t>
  </si>
  <si>
    <t xml:space="preserve"> 窑沟河（上马段）</t>
  </si>
  <si>
    <t>赵家村</t>
  </si>
  <si>
    <t>刘国忠</t>
  </si>
  <si>
    <t>赵家河</t>
  </si>
  <si>
    <t>山龙村</t>
  </si>
  <si>
    <t>黄金凤</t>
  </si>
  <si>
    <t>山龙河</t>
  </si>
  <si>
    <t>赵连军</t>
  </si>
  <si>
    <t>通什河、通什南沟穿心河</t>
  </si>
  <si>
    <t>王木村</t>
  </si>
  <si>
    <t>方孝斌</t>
  </si>
  <si>
    <t>王木河</t>
  </si>
  <si>
    <t>救兵村</t>
  </si>
  <si>
    <t>李  越</t>
  </si>
  <si>
    <t>救兵河</t>
  </si>
  <si>
    <t>马郡村</t>
  </si>
  <si>
    <t>周英俊</t>
  </si>
  <si>
    <t>马郡河</t>
  </si>
  <si>
    <t>石门村</t>
  </si>
  <si>
    <t>赵喜财</t>
  </si>
  <si>
    <t>石门村河</t>
  </si>
  <si>
    <t>后腰村</t>
  </si>
  <si>
    <t>王艳香</t>
  </si>
  <si>
    <t>后腰村河</t>
  </si>
  <si>
    <t>康西村</t>
  </si>
  <si>
    <t>刘莉</t>
  </si>
  <si>
    <t>康西村河</t>
  </si>
  <si>
    <t>小东村</t>
  </si>
  <si>
    <t>李文鹏</t>
  </si>
  <si>
    <t>小东河</t>
  </si>
  <si>
    <t>大东村</t>
  </si>
  <si>
    <t>那东玲</t>
  </si>
  <si>
    <t>大东村河</t>
  </si>
  <si>
    <t>板城村</t>
  </si>
  <si>
    <t>徐世友</t>
  </si>
  <si>
    <t>板城河</t>
  </si>
  <si>
    <t>马鲜村</t>
  </si>
  <si>
    <t>颜世英</t>
  </si>
  <si>
    <t>马鲜穿心河（微小）</t>
  </si>
  <si>
    <t>马和村</t>
  </si>
  <si>
    <t>遇铁军</t>
  </si>
  <si>
    <t>马和穿心河（微小）</t>
  </si>
  <si>
    <t>五牛村</t>
  </si>
  <si>
    <t>张国良</t>
  </si>
  <si>
    <t>东洲河（五牛段）</t>
  </si>
  <si>
    <t>三块石村</t>
  </si>
  <si>
    <t>曹州</t>
  </si>
  <si>
    <t>百花河（三块石村段）、三块石村长垄地穿心河、三块石村车路沟河（微小）</t>
  </si>
  <si>
    <t>石棚子村</t>
  </si>
  <si>
    <t>王玉金</t>
  </si>
  <si>
    <t>百花河（石棚子村段）石棚子村西沟穿心河、新立屯河</t>
  </si>
  <si>
    <t>汤图村</t>
  </si>
  <si>
    <t>刘新强</t>
  </si>
  <si>
    <t>百花河（汤图村段）、汤图村北沟河、汤图村洪崴子河、汤图村壳子沟河</t>
  </si>
  <si>
    <t>鲍家村</t>
  </si>
  <si>
    <t>刘玉海</t>
  </si>
  <si>
    <t>百花河（鲍家村段）、窑沟河(汤图段)、鲍家村穿心河、鲍家村高力沟穿心河</t>
  </si>
  <si>
    <t>百花村</t>
  </si>
  <si>
    <t>刘启超</t>
  </si>
  <si>
    <t>百花河（百花村段）、百花村穿心河（微小）、百花村百花岭河（微小）</t>
  </si>
  <si>
    <t>河东村</t>
  </si>
  <si>
    <t>于长亮</t>
  </si>
  <si>
    <t>苏子河（河东段）、河东村大河东河（微小）、河东村三道河穿心河（微小）</t>
  </si>
  <si>
    <t>占贝村</t>
  </si>
  <si>
    <t>苏彩秀</t>
  </si>
  <si>
    <t>苏子河（占贝村段）、占贝村占贝河</t>
  </si>
  <si>
    <t>庄稼村</t>
  </si>
  <si>
    <t>肇涛</t>
  </si>
  <si>
    <t>庄家河、庄稼村西沟河、庄稼村东沟穿心河（微小）、庄稼村新围子河</t>
  </si>
  <si>
    <t>龙凤村</t>
  </si>
  <si>
    <t>肇恒启</t>
  </si>
  <si>
    <t>龙凤河</t>
  </si>
  <si>
    <t>金斗村</t>
  </si>
  <si>
    <t>崔庆文</t>
  </si>
  <si>
    <t>东沟河、金斗河</t>
  </si>
  <si>
    <t>西川村</t>
  </si>
  <si>
    <t>聂长利</t>
  </si>
  <si>
    <t>西川河</t>
  </si>
  <si>
    <t>马圈子村</t>
  </si>
  <si>
    <t>马玉东</t>
  </si>
  <si>
    <t>板石河、马圈子河</t>
  </si>
  <si>
    <t>太平村</t>
  </si>
  <si>
    <t>孙继发</t>
  </si>
  <si>
    <t>马圈子河（太平村段）</t>
  </si>
  <si>
    <t>草盆村</t>
  </si>
  <si>
    <t>李维国</t>
  </si>
  <si>
    <t>马圈河（草盆村段）（微小）</t>
  </si>
  <si>
    <t>孤家子村</t>
  </si>
  <si>
    <t>孟宪琛</t>
  </si>
  <si>
    <t>孤家河（红石河）</t>
  </si>
  <si>
    <t>后安村</t>
  </si>
  <si>
    <t>董凤江</t>
  </si>
  <si>
    <t>社河（后安段）</t>
  </si>
  <si>
    <t>前安村</t>
  </si>
  <si>
    <t>张石吉</t>
  </si>
  <si>
    <t>前安河</t>
  </si>
  <si>
    <t>郑家村</t>
  </si>
  <si>
    <t>仲围华</t>
  </si>
  <si>
    <t>村副书记</t>
  </si>
  <si>
    <t>北沟河（郑家北沟河）、东沟河（郑家东沟河）</t>
  </si>
  <si>
    <t>南彰党村</t>
  </si>
  <si>
    <t>李宝林</t>
  </si>
  <si>
    <t>南彰党河</t>
  </si>
  <si>
    <t>同安村</t>
  </si>
  <si>
    <t>关健</t>
  </si>
  <si>
    <t>同安河</t>
  </si>
  <si>
    <t>张连双</t>
  </si>
  <si>
    <t>李家河</t>
  </si>
  <si>
    <t>王家店村</t>
  </si>
  <si>
    <t>刘云雷</t>
  </si>
  <si>
    <t>王家河、王家台沟河</t>
  </si>
  <si>
    <t>傲牛村</t>
  </si>
  <si>
    <t>翟福德</t>
  </si>
  <si>
    <t>傲牛河、傲牛河西支</t>
  </si>
  <si>
    <t>腰堡村</t>
  </si>
  <si>
    <t>叶松艳</t>
  </si>
  <si>
    <t>腰堡河</t>
  </si>
  <si>
    <t>四道村</t>
  </si>
  <si>
    <t>吴玉祥</t>
  </si>
  <si>
    <t>四道河</t>
  </si>
  <si>
    <t>佟庄村</t>
  </si>
  <si>
    <t>张喜林</t>
  </si>
  <si>
    <t>佟庄子河</t>
  </si>
  <si>
    <t>馒首村</t>
  </si>
  <si>
    <t>刘兰成</t>
  </si>
  <si>
    <t>馒首河</t>
  </si>
  <si>
    <t>五龙村</t>
  </si>
  <si>
    <t>五龙河</t>
  </si>
  <si>
    <t>八家子村</t>
  </si>
  <si>
    <t>唐凤微</t>
  </si>
  <si>
    <t>古城子河（八家子村河段）、八家村十道街穿心河（微小）、八家村村部前穿心河（微小）</t>
  </si>
  <si>
    <t>大堡村</t>
  </si>
  <si>
    <t>姚龙泉</t>
  </si>
  <si>
    <t>村主任</t>
  </si>
  <si>
    <t>古城子河（大堡村河段）、通士河（微小）、阁老河（大堡村河段）</t>
  </si>
  <si>
    <t>英守村</t>
  </si>
  <si>
    <t>于世阳</t>
  </si>
  <si>
    <t>古城子河（英守村河段）、排房河（微小）</t>
  </si>
  <si>
    <t>苏子村</t>
  </si>
  <si>
    <t>王兴杰</t>
  </si>
  <si>
    <t>古城子河（苏子村河段）、后沟河（微小）</t>
  </si>
  <si>
    <t>瓦房村</t>
  </si>
  <si>
    <t>郭绍峰</t>
  </si>
  <si>
    <t>古城子河（瓦房村河段）</t>
  </si>
  <si>
    <t>石文村</t>
  </si>
  <si>
    <t>高亮</t>
  </si>
  <si>
    <t>古城子（石文村河段）、三家子河（石文村河段）、泉眼河（石文村河段）、石文二道沟河（微小）</t>
  </si>
  <si>
    <t>景家村</t>
  </si>
  <si>
    <t>赵伟</t>
  </si>
  <si>
    <t>养树河（景家村河段）、景家穿心河（微小）</t>
  </si>
  <si>
    <t>毛公村</t>
  </si>
  <si>
    <t>邵威</t>
  </si>
  <si>
    <t>养树河（毛公村河段）、毛公河东穿心河（微小）</t>
  </si>
  <si>
    <t>养树村</t>
  </si>
  <si>
    <t>王军</t>
  </si>
  <si>
    <t>养树河（养树村河段）、养树穿心河（微小）</t>
  </si>
  <si>
    <t>官山村</t>
  </si>
  <si>
    <t>宋恒刚</t>
  </si>
  <si>
    <t>三家子河（官山村河段）、南庙穿心河（微小）、官山铁林矿坝下河（微小）</t>
  </si>
  <si>
    <t>三家子村</t>
  </si>
  <si>
    <t>刘洋</t>
  </si>
  <si>
    <t>三家子河（三家子村河段）、三家子穿心河（微小）、三家子北地河（微小）、三家子车前沟河（微小）</t>
  </si>
  <si>
    <t>大石村</t>
  </si>
  <si>
    <t>王建</t>
  </si>
  <si>
    <t>泉眼河（大石村河段)</t>
  </si>
  <si>
    <t>阁老村</t>
  </si>
  <si>
    <t>张宝玉</t>
  </si>
  <si>
    <t>阁老河</t>
  </si>
  <si>
    <t>连刀村</t>
  </si>
  <si>
    <t>刘凤君</t>
  </si>
  <si>
    <t>栗子村</t>
  </si>
  <si>
    <t>韩禄</t>
  </si>
  <si>
    <t>西沟河（微小）、栗子河（微小）、北庙河（微小）</t>
  </si>
  <si>
    <t>尚德波</t>
  </si>
  <si>
    <t>养树河（台沟村段）</t>
  </si>
  <si>
    <t>安家村</t>
  </si>
  <si>
    <t>朱胜宏</t>
  </si>
  <si>
    <t>养树河（安家村段）</t>
  </si>
  <si>
    <t>邹家村</t>
  </si>
  <si>
    <t>张振</t>
  </si>
  <si>
    <t>养树河（邹家村段）</t>
  </si>
  <si>
    <t>果木村</t>
  </si>
  <si>
    <t>李国华</t>
  </si>
  <si>
    <t>养树河（果木村段）</t>
  </si>
  <si>
    <t>上海浪村</t>
  </si>
  <si>
    <t>于宏</t>
  </si>
  <si>
    <t>杨木河（上海浪村段）</t>
  </si>
  <si>
    <t>豆子沟水库</t>
  </si>
  <si>
    <t>下海浪村</t>
  </si>
  <si>
    <t>周春勇</t>
  </si>
  <si>
    <t>杨木河（下海浪村段)</t>
  </si>
  <si>
    <t>转山村</t>
  </si>
  <si>
    <t>许洪文</t>
  </si>
  <si>
    <t>杨木河(转山村段）</t>
  </si>
  <si>
    <t>杨木村</t>
  </si>
  <si>
    <t>温希玖</t>
  </si>
  <si>
    <t>杨木河（杨木村段）</t>
  </si>
  <si>
    <t>前楼村</t>
  </si>
  <si>
    <t>张龙</t>
  </si>
  <si>
    <t>北沙河（前楼段）、前楼河</t>
  </si>
  <si>
    <t>松树村</t>
  </si>
  <si>
    <t>汤宪文</t>
  </si>
  <si>
    <t>北沙河（松树段）、松树河</t>
  </si>
  <si>
    <t>房申村</t>
  </si>
  <si>
    <t>王东华</t>
  </si>
  <si>
    <t>房申河</t>
  </si>
  <si>
    <t>花红沟水库、房申水库</t>
  </si>
  <si>
    <t>六家子村</t>
  </si>
  <si>
    <t>徐荣纯</t>
  </si>
  <si>
    <t>王木河（六家子）</t>
  </si>
  <si>
    <t>眼望村</t>
  </si>
  <si>
    <t>于长敏</t>
  </si>
  <si>
    <t>眼望河（眼望村段)</t>
  </si>
  <si>
    <t>陡岭村</t>
  </si>
  <si>
    <t xml:space="preserve">赵志军 </t>
  </si>
  <si>
    <t>眼望河（陡岭子村段)</t>
  </si>
  <si>
    <t>峡河村</t>
  </si>
  <si>
    <t>邓守乾</t>
  </si>
  <si>
    <t>眼望河（峡河村段)</t>
  </si>
  <si>
    <t>邓玉国</t>
  </si>
  <si>
    <t>小林河（三家村段)</t>
  </si>
  <si>
    <t>小林村</t>
  </si>
  <si>
    <t>王春艳</t>
  </si>
  <si>
    <t>小林河（小林村段)</t>
  </si>
  <si>
    <t>大房子村</t>
  </si>
  <si>
    <t>王风华</t>
  </si>
  <si>
    <t>小林河（大房子河段)</t>
  </si>
  <si>
    <t>杜家村</t>
  </si>
  <si>
    <t>于文革</t>
  </si>
  <si>
    <t>小林河（杜家村段)</t>
  </si>
  <si>
    <t>胜子村</t>
  </si>
  <si>
    <t>赵闯</t>
  </si>
  <si>
    <t>台堡村</t>
  </si>
  <si>
    <t>刘新付</t>
  </si>
  <si>
    <t>台堡河</t>
  </si>
  <si>
    <t>附件8：</t>
  </si>
  <si>
    <t xml:space="preserve">   抚顺县乡级河长及其负责微小河湖情况统计表</t>
  </si>
  <si>
    <t>负责微小河流</t>
  </si>
  <si>
    <t>负责微小湖泊</t>
  </si>
  <si>
    <t>哈塘河、苍什河、坎木河</t>
  </si>
  <si>
    <t>魏家河、洋湖河、养树河、下马河、小堡河</t>
  </si>
  <si>
    <t>四家子河、姚家河、西古河、迟家河、由家河、台沟河、通什河</t>
  </si>
  <si>
    <t>叶飞</t>
  </si>
  <si>
    <t>通什南沟穿心河</t>
  </si>
  <si>
    <t>程  柳</t>
  </si>
  <si>
    <t>孙  刚</t>
  </si>
  <si>
    <t>姚  巍</t>
  </si>
  <si>
    <t>佟家河</t>
  </si>
  <si>
    <t>眼望河</t>
  </si>
  <si>
    <t>庄稼村新围子河、庄稼村西沟河、占贝村占贝河</t>
  </si>
  <si>
    <t>鲍家村穿心河、鲍家村高力沟穿心河、汤图村洪崴子穿心河、汤图村壳子沟穿心河、汤图村北沟穿心河、石棚子村西沟穿心河、三块石村长垄地穿心河</t>
  </si>
  <si>
    <t>附件9：</t>
  </si>
  <si>
    <r>
      <rPr>
        <b/>
        <sz val="10"/>
        <color theme="1"/>
        <rFont val="宋体"/>
        <charset val="134"/>
      </rPr>
      <t xml:space="preserve"> </t>
    </r>
    <r>
      <rPr>
        <b/>
        <sz val="12"/>
        <color theme="1"/>
        <rFont val="宋体"/>
        <charset val="134"/>
      </rPr>
      <t xml:space="preserve">  抚顺县村级河长及其负责微小河湖情况统计表</t>
    </r>
  </si>
  <si>
    <t>填表单位： 抚顺县河长制办公室                                                             填报日期：2024年6月17日</t>
  </si>
  <si>
    <t>台沟河</t>
  </si>
  <si>
    <t>姚家河、抄道河（微小）</t>
  </si>
  <si>
    <t>四家子河、西崴子河（微小）</t>
  </si>
  <si>
    <t>佟营</t>
  </si>
  <si>
    <t>西古河</t>
  </si>
  <si>
    <t>北太河（微小）、小堡河</t>
  </si>
  <si>
    <t>洋湖河、养树河、南沟河（微小）</t>
  </si>
  <si>
    <t>樱桃河（微小）</t>
  </si>
  <si>
    <t>三道河（微小）</t>
  </si>
  <si>
    <t>魏家河</t>
  </si>
  <si>
    <t>由家河、迟家河</t>
  </si>
  <si>
    <t>三块石村长垄地穿心河、三块石村车路沟河（微小）</t>
  </si>
  <si>
    <t>百花村穿心河（微小）、百花村百花岭河（微小）</t>
  </si>
  <si>
    <t>河东村大河东河（微小）、河东村三道河穿心河（微小）</t>
  </si>
  <si>
    <t>石棚子村西沟穿心河</t>
  </si>
  <si>
    <t>汤图村北沟河、汤图村洪崴子河、汤图村壳子沟河</t>
  </si>
  <si>
    <t>鲍家村穿心河、鲍家村高力沟穿心河</t>
  </si>
  <si>
    <t>占贝村占贝河</t>
  </si>
  <si>
    <t>庄稼村新围子河、庄稼村东沟穿心河（微小）、庄稼村西沟河</t>
  </si>
  <si>
    <t>八家村十道街穿心河（微小）、八家村村部前穿心河（微小）</t>
  </si>
  <si>
    <t>通士河（微小）</t>
  </si>
  <si>
    <t>排房河（微小）</t>
  </si>
  <si>
    <t>后沟河（微小）</t>
  </si>
  <si>
    <t>石文二道沟河（微小）</t>
  </si>
  <si>
    <t>景家穿心河（微小）</t>
  </si>
  <si>
    <t>毛公河东穿心河（微小）</t>
  </si>
  <si>
    <t>养树穿心河（微小）</t>
  </si>
  <si>
    <t>南庙穿心河（微小）、官山铁林矿坝下河（微小）</t>
  </si>
  <si>
    <t>三家子穿心河（微小）、三家子北地河（微小）、三家子车前沟河（微小）</t>
  </si>
  <si>
    <t>赵志军</t>
  </si>
  <si>
    <t>附件10：</t>
  </si>
  <si>
    <t>抚顺县河长人数统计表</t>
  </si>
  <si>
    <t>市别</t>
  </si>
  <si>
    <t>河  长</t>
  </si>
  <si>
    <t>其他河长</t>
  </si>
  <si>
    <t>总河长人数</t>
  </si>
  <si>
    <t>副总河长人数</t>
  </si>
  <si>
    <t>总河长合计</t>
  </si>
  <si>
    <t>总河长兼职数</t>
  </si>
  <si>
    <t>一、市级</t>
  </si>
  <si>
    <t>二、县级</t>
  </si>
  <si>
    <t>三、乡级</t>
  </si>
  <si>
    <t>四、村级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</si>
</sst>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1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9"/>
      <color theme="1"/>
      <name val="黑体"/>
      <charset val="134"/>
    </font>
    <font>
      <b/>
      <sz val="10"/>
      <color theme="1"/>
      <name val="宋体"/>
      <charset val="134"/>
    </font>
    <font>
      <b/>
      <sz val="8"/>
      <color rgb="FF000000"/>
      <name val="宋体"/>
      <charset val="134"/>
    </font>
    <font>
      <b/>
      <sz val="8"/>
      <color theme="1"/>
      <name val="宋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仿宋"/>
      <charset val="134"/>
    </font>
    <font>
      <b/>
      <sz val="8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黑体"/>
      <charset val="134"/>
    </font>
    <font>
      <b/>
      <sz val="9"/>
      <name val="仿宋"/>
      <charset val="134"/>
    </font>
    <font>
      <b/>
      <sz val="10"/>
      <name val="仿宋"/>
      <charset val="134"/>
    </font>
    <font>
      <sz val="8"/>
      <name val="宋体"/>
      <charset val="134"/>
      <scheme val="minor"/>
    </font>
    <font>
      <sz val="16"/>
      <color theme="1"/>
      <name val="宋体"/>
      <charset val="134"/>
    </font>
    <font>
      <b/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黑体"/>
      <charset val="134"/>
    </font>
    <font>
      <b/>
      <sz val="8"/>
      <name val="Tahoma"/>
      <charset val="134"/>
    </font>
    <font>
      <sz val="8"/>
      <color theme="1"/>
      <name val="宋体"/>
      <charset val="134"/>
    </font>
    <font>
      <sz val="16"/>
      <color rgb="FF000000"/>
      <name val="仿宋"/>
      <charset val="134"/>
    </font>
    <font>
      <b/>
      <sz val="9"/>
      <color rgb="FFFF0000"/>
      <name val="Tahoma"/>
      <charset val="134"/>
    </font>
    <font>
      <sz val="8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Tahoma"/>
      <charset val="134"/>
    </font>
    <font>
      <sz val="10"/>
      <color theme="1"/>
      <name val="黑体"/>
      <charset val="134"/>
    </font>
    <font>
      <b/>
      <sz val="14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2"/>
      <color rgb="FF000000"/>
      <name val="仿宋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5" borderId="12" applyNumberFormat="0" applyAlignment="0" applyProtection="0">
      <alignment vertical="center"/>
    </xf>
    <xf numFmtId="0" fontId="59" fillId="6" borderId="13" applyNumberFormat="0" applyAlignment="0" applyProtection="0">
      <alignment vertical="center"/>
    </xf>
    <xf numFmtId="0" fontId="60" fillId="6" borderId="12" applyNumberFormat="0" applyAlignment="0" applyProtection="0">
      <alignment vertical="center"/>
    </xf>
    <xf numFmtId="0" fontId="61" fillId="7" borderId="14" applyNumberFormat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63" fillId="0" borderId="16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0" borderId="0"/>
    <xf numFmtId="0" fontId="70" fillId="0" borderId="0">
      <alignment vertical="center"/>
    </xf>
    <xf numFmtId="0" fontId="70" fillId="0" borderId="0"/>
    <xf numFmtId="0" fontId="71" fillId="0" borderId="0">
      <alignment vertical="center"/>
    </xf>
    <xf numFmtId="0" fontId="70" fillId="0" borderId="0">
      <alignment vertical="center"/>
    </xf>
    <xf numFmtId="0" fontId="0" fillId="0" borderId="0">
      <alignment vertical="center"/>
    </xf>
    <xf numFmtId="0" fontId="7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58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58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53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29" fillId="0" borderId="2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30" fillId="0" borderId="0" xfId="0" applyFont="1" applyAlignment="1">
      <alignment horizontal="justify" vertical="center" indent="2"/>
    </xf>
    <xf numFmtId="0" fontId="30" fillId="0" borderId="0" xfId="0" applyFont="1" applyAlignment="1">
      <alignment horizontal="justify" vertical="center"/>
    </xf>
    <xf numFmtId="0" fontId="29" fillId="0" borderId="1" xfId="0" applyFont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12" fillId="0" borderId="1" xfId="0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3" fillId="2" borderId="1" xfId="53" applyFont="1" applyFill="1" applyBorder="1" applyAlignment="1">
      <alignment horizontal="center" vertical="center" wrapText="1"/>
    </xf>
    <xf numFmtId="0" fontId="13" fillId="3" borderId="1" xfId="53" applyFont="1" applyFill="1" applyBorder="1" applyAlignment="1">
      <alignment horizontal="center" vertical="center" wrapText="1"/>
    </xf>
    <xf numFmtId="0" fontId="13" fillId="0" borderId="1" xfId="57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center" vertical="center" wrapText="1"/>
    </xf>
    <xf numFmtId="0" fontId="35" fillId="0" borderId="1" xfId="57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29" fillId="0" borderId="1" xfId="57" applyFont="1" applyFill="1" applyBorder="1" applyAlignment="1">
      <alignment horizontal="center" vertical="center"/>
    </xf>
    <xf numFmtId="0" fontId="21" fillId="0" borderId="1" xfId="57" applyFont="1" applyFill="1" applyBorder="1" applyAlignment="1">
      <alignment horizontal="center" vertical="center" wrapText="1"/>
    </xf>
    <xf numFmtId="0" fontId="38" fillId="0" borderId="1" xfId="57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0" xfId="0" applyFont="1" applyFill="1" applyBorder="1" applyAlignment="1"/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0" fillId="0" borderId="0" xfId="0" applyBorder="1">
      <alignment vertical="center"/>
    </xf>
    <xf numFmtId="0" fontId="43" fillId="0" borderId="0" xfId="0" applyFont="1" applyAlignment="1">
      <alignment horizontal="justify" vertical="center"/>
    </xf>
    <xf numFmtId="0" fontId="44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23" fillId="2" borderId="2" xfId="5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3" fillId="2" borderId="3" xfId="5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46" fillId="0" borderId="2" xfId="54" applyFont="1" applyFill="1" applyBorder="1" applyAlignment="1">
      <alignment horizontal="center" vertical="center" wrapText="1"/>
    </xf>
    <xf numFmtId="0" fontId="46" fillId="0" borderId="2" xfId="55" applyFont="1" applyFill="1" applyBorder="1" applyAlignment="1">
      <alignment horizontal="center" vertical="center" wrapText="1"/>
    </xf>
    <xf numFmtId="0" fontId="23" fillId="0" borderId="1" xfId="51" applyFont="1" applyBorder="1" applyAlignment="1">
      <alignment horizontal="center" vertical="center" wrapText="1"/>
    </xf>
    <xf numFmtId="0" fontId="46" fillId="0" borderId="3" xfId="54" applyFont="1" applyFill="1" applyBorder="1" applyAlignment="1">
      <alignment horizontal="center" vertical="center" wrapText="1"/>
    </xf>
    <xf numFmtId="0" fontId="46" fillId="0" borderId="3" xfId="55" applyFont="1" applyFill="1" applyBorder="1" applyAlignment="1">
      <alignment horizontal="center" vertical="center" wrapText="1"/>
    </xf>
    <xf numFmtId="0" fontId="8" fillId="0" borderId="3" xfId="54" applyFont="1" applyFill="1" applyBorder="1" applyAlignment="1">
      <alignment horizontal="center" vertical="center" wrapText="1"/>
    </xf>
    <xf numFmtId="0" fontId="8" fillId="3" borderId="2" xfId="51" applyFont="1" applyFill="1" applyBorder="1" applyAlignment="1">
      <alignment horizontal="center" vertical="center" wrapText="1"/>
    </xf>
    <xf numFmtId="0" fontId="8" fillId="3" borderId="3" xfId="5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0" fontId="23" fillId="2" borderId="1" xfId="51" applyFont="1" applyFill="1" applyBorder="1" applyAlignment="1">
      <alignment horizontal="center" vertical="center" wrapText="1"/>
    </xf>
    <xf numFmtId="0" fontId="8" fillId="0" borderId="2" xfId="51" applyFont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/>
    </xf>
    <xf numFmtId="0" fontId="8" fillId="0" borderId="3" xfId="5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3" fillId="3" borderId="1" xfId="5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  <cellStyle name="常规 14" xfId="50"/>
    <cellStyle name="常规 2" xfId="51"/>
    <cellStyle name="常规 33" xfId="52"/>
    <cellStyle name="常规_Sheet1" xfId="53"/>
    <cellStyle name="常规 2 25" xfId="54"/>
    <cellStyle name="常规 103" xfId="55"/>
    <cellStyle name="常规_Sheet1 2" xfId="56"/>
    <cellStyle name="常规 101 4 2 2" xfId="57"/>
    <cellStyle name="常规 101 4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35" sqref="B35"/>
    </sheetView>
  </sheetViews>
  <sheetFormatPr defaultColWidth="9" defaultRowHeight="14.4" outlineLevelCol="7"/>
  <cols>
    <col min="1" max="1" width="12.75" customWidth="1"/>
    <col min="2" max="2" width="9.87962962962963" customWidth="1"/>
    <col min="3" max="3" width="11.75" customWidth="1"/>
    <col min="4" max="4" width="12.75" customWidth="1"/>
    <col min="5" max="5" width="10.25" customWidth="1"/>
    <col min="6" max="6" width="12.8796296296296" customWidth="1"/>
    <col min="7" max="7" width="30.75" customWidth="1"/>
    <col min="8" max="8" width="27.75" customWidth="1"/>
  </cols>
  <sheetData>
    <row r="1" ht="18" customHeight="1" spans="1:7">
      <c r="A1" s="163" t="s">
        <v>0</v>
      </c>
      <c r="G1" s="41"/>
    </row>
    <row r="2" ht="19" customHeight="1" spans="1:8">
      <c r="A2" s="131" t="s">
        <v>1</v>
      </c>
      <c r="B2" s="131"/>
      <c r="C2" s="131"/>
      <c r="D2" s="131"/>
      <c r="E2" s="131"/>
      <c r="F2" s="131"/>
      <c r="G2" s="131"/>
      <c r="H2" s="131"/>
    </row>
    <row r="3" s="162" customFormat="1" ht="24" customHeight="1" spans="1:8">
      <c r="A3" s="164" t="s">
        <v>2</v>
      </c>
      <c r="B3" s="164"/>
      <c r="C3" s="164"/>
      <c r="D3" s="164"/>
      <c r="E3" s="164"/>
      <c r="F3" s="164"/>
      <c r="G3" s="164"/>
      <c r="H3" s="164"/>
    </row>
    <row r="4" s="162" customFormat="1" ht="18" customHeight="1" spans="1:8">
      <c r="A4" s="164"/>
      <c r="B4" s="164"/>
      <c r="C4" s="164"/>
      <c r="D4" s="164"/>
      <c r="E4" s="164"/>
      <c r="F4" s="164"/>
      <c r="G4" s="164"/>
      <c r="H4" s="164" t="s">
        <v>3</v>
      </c>
    </row>
    <row r="5" ht="33.95" customHeight="1" spans="1:8">
      <c r="A5" s="165" t="s">
        <v>4</v>
      </c>
      <c r="B5" s="165" t="s">
        <v>5</v>
      </c>
      <c r="C5" s="165" t="s">
        <v>6</v>
      </c>
      <c r="D5" s="165"/>
      <c r="E5" s="165"/>
      <c r="F5" s="165" t="s">
        <v>7</v>
      </c>
      <c r="G5" s="165"/>
      <c r="H5" s="165"/>
    </row>
    <row r="6" ht="39.95" customHeight="1" spans="1:8">
      <c r="A6" s="165"/>
      <c r="B6" s="165"/>
      <c r="C6" s="166" t="s">
        <v>8</v>
      </c>
      <c r="D6" s="166" t="s">
        <v>9</v>
      </c>
      <c r="E6" s="166" t="s">
        <v>10</v>
      </c>
      <c r="F6" s="166" t="s">
        <v>8</v>
      </c>
      <c r="G6" s="166" t="s">
        <v>9</v>
      </c>
      <c r="H6" s="166" t="s">
        <v>10</v>
      </c>
    </row>
    <row r="7" ht="39" customHeight="1" spans="1:8">
      <c r="A7" s="167" t="s">
        <v>11</v>
      </c>
      <c r="B7" s="168" t="s">
        <v>12</v>
      </c>
      <c r="C7" s="165" t="s">
        <v>13</v>
      </c>
      <c r="D7" s="165" t="s">
        <v>14</v>
      </c>
      <c r="E7" s="165">
        <v>0</v>
      </c>
      <c r="F7" s="165" t="s">
        <v>15</v>
      </c>
      <c r="G7" s="165" t="s">
        <v>16</v>
      </c>
      <c r="H7" s="165">
        <v>1</v>
      </c>
    </row>
    <row r="8" ht="33.95" customHeight="1" spans="1:8">
      <c r="A8" s="167"/>
      <c r="B8" s="169"/>
      <c r="C8" s="170" t="s">
        <v>17</v>
      </c>
      <c r="D8" s="165" t="s">
        <v>18</v>
      </c>
      <c r="E8" s="165">
        <v>0</v>
      </c>
      <c r="F8" s="165"/>
      <c r="G8" s="165"/>
      <c r="H8" s="165"/>
    </row>
    <row r="9" ht="35" customHeight="1" spans="1:8">
      <c r="A9" s="167" t="s">
        <v>19</v>
      </c>
      <c r="B9" s="167"/>
      <c r="C9" s="165">
        <v>2</v>
      </c>
      <c r="D9" s="165"/>
      <c r="E9" s="165"/>
      <c r="F9" s="165">
        <v>1</v>
      </c>
      <c r="G9" s="165"/>
      <c r="H9" s="165">
        <v>1</v>
      </c>
    </row>
    <row r="11" spans="3:4">
      <c r="C11" s="170"/>
      <c r="D11" s="41"/>
    </row>
  </sheetData>
  <mergeCells count="8">
    <mergeCell ref="A2:H2"/>
    <mergeCell ref="A3:H3"/>
    <mergeCell ref="C5:E5"/>
    <mergeCell ref="F5:H5"/>
    <mergeCell ref="A5:A6"/>
    <mergeCell ref="A7:A8"/>
    <mergeCell ref="B5:B6"/>
    <mergeCell ref="B7:B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M17" sqref="M17"/>
    </sheetView>
  </sheetViews>
  <sheetFormatPr defaultColWidth="9" defaultRowHeight="14.4"/>
  <cols>
    <col min="1" max="1" width="13.5" customWidth="1"/>
    <col min="2" max="2" width="15.75" customWidth="1"/>
    <col min="3" max="3" width="14" customWidth="1"/>
    <col min="4" max="4" width="14.3796296296296" customWidth="1"/>
    <col min="5" max="5" width="11.75" customWidth="1"/>
    <col min="6" max="6" width="13.8796296296296" customWidth="1"/>
    <col min="7" max="7" width="11" customWidth="1"/>
    <col min="8" max="8" width="11.1296296296296" customWidth="1"/>
    <col min="9" max="9" width="19.1296296296296" customWidth="1"/>
  </cols>
  <sheetData>
    <row r="1" ht="16" customHeight="1" spans="1:9">
      <c r="A1" s="130" t="s">
        <v>20</v>
      </c>
      <c r="B1" s="94"/>
      <c r="C1" s="94"/>
      <c r="D1" s="94"/>
      <c r="E1" s="94"/>
      <c r="F1" s="94"/>
      <c r="G1" s="94"/>
      <c r="H1" s="94"/>
      <c r="I1" s="94"/>
    </row>
    <row r="2" ht="19" customHeight="1" spans="1:9">
      <c r="A2" s="131" t="s">
        <v>21</v>
      </c>
      <c r="B2" s="131"/>
      <c r="C2" s="131"/>
      <c r="D2" s="131"/>
      <c r="E2" s="131"/>
      <c r="F2" s="131"/>
      <c r="G2" s="131"/>
      <c r="H2" s="131"/>
      <c r="I2" s="131"/>
    </row>
    <row r="3" ht="17.1" customHeight="1" spans="1:9">
      <c r="A3" s="3" t="s">
        <v>22</v>
      </c>
      <c r="B3" s="3"/>
      <c r="C3" s="3"/>
      <c r="D3" s="3"/>
      <c r="E3" s="3"/>
      <c r="F3" s="3"/>
      <c r="G3" s="3"/>
      <c r="H3" s="3"/>
      <c r="I3" s="3"/>
    </row>
    <row r="4" ht="17.1" customHeight="1" spans="1:9">
      <c r="A4" s="9" t="s">
        <v>23</v>
      </c>
      <c r="B4" s="9"/>
      <c r="C4" s="9"/>
      <c r="D4" s="9"/>
      <c r="E4" s="9"/>
      <c r="F4" s="9"/>
      <c r="G4" s="9"/>
      <c r="H4" s="9"/>
      <c r="I4" s="9"/>
    </row>
    <row r="5" ht="17.1" customHeight="1" spans="1:9">
      <c r="A5" s="9" t="s">
        <v>24</v>
      </c>
      <c r="B5" s="9"/>
      <c r="C5" s="9"/>
      <c r="D5" s="9"/>
      <c r="E5" s="9"/>
      <c r="F5" s="9"/>
      <c r="G5" s="9"/>
      <c r="H5" s="9"/>
      <c r="I5" s="9"/>
    </row>
    <row r="6" ht="20" customHeight="1" spans="1:9">
      <c r="A6" s="132" t="s">
        <v>4</v>
      </c>
      <c r="B6" s="132" t="s">
        <v>5</v>
      </c>
      <c r="C6" s="132" t="s">
        <v>25</v>
      </c>
      <c r="D6" s="132" t="s">
        <v>6</v>
      </c>
      <c r="E6" s="132"/>
      <c r="F6" s="132"/>
      <c r="G6" s="132" t="s">
        <v>7</v>
      </c>
      <c r="H6" s="132"/>
      <c r="I6" s="132"/>
    </row>
    <row r="7" ht="29" customHeight="1" spans="1:9">
      <c r="A7" s="132"/>
      <c r="B7" s="132"/>
      <c r="C7" s="133"/>
      <c r="D7" s="133" t="s">
        <v>26</v>
      </c>
      <c r="E7" s="133" t="s">
        <v>27</v>
      </c>
      <c r="F7" s="133" t="s">
        <v>10</v>
      </c>
      <c r="G7" s="133" t="s">
        <v>26</v>
      </c>
      <c r="H7" s="133" t="s">
        <v>27</v>
      </c>
      <c r="I7" s="133" t="s">
        <v>10</v>
      </c>
    </row>
    <row r="8" ht="18" customHeight="1" spans="1:9">
      <c r="A8" s="134" t="s">
        <v>11</v>
      </c>
      <c r="B8" s="134" t="s">
        <v>12</v>
      </c>
      <c r="C8" s="135" t="s">
        <v>28</v>
      </c>
      <c r="D8" s="136" t="s">
        <v>29</v>
      </c>
      <c r="E8" s="136" t="s">
        <v>30</v>
      </c>
      <c r="F8" s="135">
        <v>0</v>
      </c>
      <c r="G8" s="137" t="s">
        <v>31</v>
      </c>
      <c r="H8" s="134" t="s">
        <v>32</v>
      </c>
      <c r="I8" s="134">
        <v>1</v>
      </c>
    </row>
    <row r="9" ht="18" customHeight="1" spans="1:9">
      <c r="A9" s="138"/>
      <c r="B9" s="138"/>
      <c r="C9" s="135"/>
      <c r="D9" s="136" t="s">
        <v>33</v>
      </c>
      <c r="E9" s="136" t="s">
        <v>34</v>
      </c>
      <c r="F9" s="135">
        <v>1</v>
      </c>
      <c r="G9" s="139"/>
      <c r="H9" s="140"/>
      <c r="I9" s="140"/>
    </row>
    <row r="10" ht="18" customHeight="1" spans="1:9">
      <c r="A10" s="138"/>
      <c r="B10" s="138"/>
      <c r="C10" s="135" t="s">
        <v>35</v>
      </c>
      <c r="D10" s="141" t="s">
        <v>36</v>
      </c>
      <c r="E10" s="136" t="s">
        <v>30</v>
      </c>
      <c r="F10" s="135">
        <v>0</v>
      </c>
      <c r="G10" s="142" t="s">
        <v>37</v>
      </c>
      <c r="H10" s="143" t="s">
        <v>32</v>
      </c>
      <c r="I10" s="160">
        <v>1</v>
      </c>
    </row>
    <row r="11" ht="18" customHeight="1" spans="1:9">
      <c r="A11" s="138"/>
      <c r="B11" s="138"/>
      <c r="C11" s="135"/>
      <c r="D11" s="144" t="s">
        <v>38</v>
      </c>
      <c r="E11" s="136" t="s">
        <v>34</v>
      </c>
      <c r="F11" s="135">
        <v>1</v>
      </c>
      <c r="G11" s="145"/>
      <c r="H11" s="146"/>
      <c r="I11" s="161"/>
    </row>
    <row r="12" ht="18" customHeight="1" spans="1:9">
      <c r="A12" s="138"/>
      <c r="B12" s="138"/>
      <c r="C12" s="134" t="s">
        <v>39</v>
      </c>
      <c r="D12" s="147" t="s">
        <v>40</v>
      </c>
      <c r="E12" s="135" t="s">
        <v>30</v>
      </c>
      <c r="F12" s="135">
        <v>1</v>
      </c>
      <c r="G12" s="148" t="s">
        <v>41</v>
      </c>
      <c r="H12" s="134" t="s">
        <v>32</v>
      </c>
      <c r="I12" s="134">
        <v>1</v>
      </c>
    </row>
    <row r="13" ht="18" customHeight="1" spans="1:9">
      <c r="A13" s="138"/>
      <c r="B13" s="138"/>
      <c r="C13" s="140"/>
      <c r="D13" s="144" t="s">
        <v>42</v>
      </c>
      <c r="E13" s="140" t="s">
        <v>34</v>
      </c>
      <c r="F13" s="140">
        <v>1</v>
      </c>
      <c r="G13" s="149"/>
      <c r="H13" s="140"/>
      <c r="I13" s="140"/>
    </row>
    <row r="14" ht="18" customHeight="1" spans="1:9">
      <c r="A14" s="138"/>
      <c r="B14" s="138"/>
      <c r="C14" s="135" t="s">
        <v>43</v>
      </c>
      <c r="D14" s="141" t="s">
        <v>44</v>
      </c>
      <c r="E14" s="136" t="s">
        <v>30</v>
      </c>
      <c r="F14" s="135">
        <v>0</v>
      </c>
      <c r="G14" s="150" t="s">
        <v>45</v>
      </c>
      <c r="H14" s="135" t="s">
        <v>32</v>
      </c>
      <c r="I14" s="135">
        <v>1</v>
      </c>
    </row>
    <row r="15" ht="18" customHeight="1" spans="1:9">
      <c r="A15" s="138"/>
      <c r="B15" s="138"/>
      <c r="C15" s="135"/>
      <c r="D15" s="141" t="s">
        <v>46</v>
      </c>
      <c r="E15" s="136" t="s">
        <v>34</v>
      </c>
      <c r="F15" s="135">
        <v>1</v>
      </c>
      <c r="G15" s="150" t="s">
        <v>47</v>
      </c>
      <c r="H15" s="135" t="s">
        <v>32</v>
      </c>
      <c r="I15" s="135">
        <v>1</v>
      </c>
    </row>
    <row r="16" ht="18" customHeight="1" spans="1:9">
      <c r="A16" s="138"/>
      <c r="B16" s="138"/>
      <c r="C16" s="134" t="s">
        <v>48</v>
      </c>
      <c r="D16" s="151" t="s">
        <v>49</v>
      </c>
      <c r="E16" s="136" t="s">
        <v>30</v>
      </c>
      <c r="F16" s="135">
        <v>0</v>
      </c>
      <c r="G16" s="152" t="s">
        <v>50</v>
      </c>
      <c r="H16" s="134" t="s">
        <v>51</v>
      </c>
      <c r="I16" s="135">
        <v>1</v>
      </c>
    </row>
    <row r="17" ht="18" customHeight="1" spans="1:9">
      <c r="A17" s="138"/>
      <c r="B17" s="138"/>
      <c r="C17" s="138"/>
      <c r="D17" s="153" t="s">
        <v>52</v>
      </c>
      <c r="E17" s="135" t="s">
        <v>53</v>
      </c>
      <c r="F17" s="135">
        <v>0</v>
      </c>
      <c r="G17" s="154"/>
      <c r="H17" s="140"/>
      <c r="I17" s="135"/>
    </row>
    <row r="18" s="129" customFormat="1" ht="18" customHeight="1" spans="1:9">
      <c r="A18" s="138"/>
      <c r="B18" s="138"/>
      <c r="C18" s="134" t="s">
        <v>54</v>
      </c>
      <c r="D18" s="155" t="s">
        <v>55</v>
      </c>
      <c r="E18" s="136" t="s">
        <v>30</v>
      </c>
      <c r="F18" s="135">
        <v>0</v>
      </c>
      <c r="G18" s="156" t="s">
        <v>56</v>
      </c>
      <c r="H18" s="135" t="s">
        <v>51</v>
      </c>
      <c r="I18" s="135">
        <v>1</v>
      </c>
    </row>
    <row r="19" ht="18" customHeight="1" spans="1:9">
      <c r="A19" s="138"/>
      <c r="B19" s="138"/>
      <c r="C19" s="140"/>
      <c r="D19" s="136" t="s">
        <v>57</v>
      </c>
      <c r="E19" s="135" t="s">
        <v>53</v>
      </c>
      <c r="F19" s="135">
        <v>0</v>
      </c>
      <c r="G19" s="154" t="s">
        <v>58</v>
      </c>
      <c r="H19" s="157" t="s">
        <v>59</v>
      </c>
      <c r="I19" s="140">
        <v>1</v>
      </c>
    </row>
    <row r="20" ht="18" customHeight="1" spans="1:9">
      <c r="A20" s="138"/>
      <c r="B20" s="138"/>
      <c r="C20" s="158" t="s">
        <v>60</v>
      </c>
      <c r="D20" s="150" t="s">
        <v>61</v>
      </c>
      <c r="E20" s="135" t="s">
        <v>30</v>
      </c>
      <c r="F20" s="135">
        <v>0</v>
      </c>
      <c r="G20" s="159" t="s">
        <v>62</v>
      </c>
      <c r="H20" s="135" t="s">
        <v>51</v>
      </c>
      <c r="I20" s="135">
        <v>1</v>
      </c>
    </row>
    <row r="21" ht="18" customHeight="1" spans="1:9">
      <c r="A21" s="138"/>
      <c r="B21" s="138"/>
      <c r="C21" s="158"/>
      <c r="D21" s="150" t="s">
        <v>63</v>
      </c>
      <c r="E21" s="135" t="s">
        <v>53</v>
      </c>
      <c r="F21" s="135">
        <v>1</v>
      </c>
      <c r="G21" s="159" t="s">
        <v>64</v>
      </c>
      <c r="H21" s="135" t="s">
        <v>51</v>
      </c>
      <c r="I21" s="135">
        <v>1</v>
      </c>
    </row>
    <row r="22" ht="18" customHeight="1" spans="1:9">
      <c r="A22" s="138"/>
      <c r="B22" s="138"/>
      <c r="C22" s="135" t="s">
        <v>65</v>
      </c>
      <c r="D22" s="136" t="s">
        <v>66</v>
      </c>
      <c r="E22" s="135" t="s">
        <v>30</v>
      </c>
      <c r="F22" s="135">
        <v>1</v>
      </c>
      <c r="G22" s="136" t="s">
        <v>67</v>
      </c>
      <c r="H22" s="135" t="s">
        <v>51</v>
      </c>
      <c r="I22" s="135">
        <v>1</v>
      </c>
    </row>
    <row r="23" ht="18" customHeight="1" spans="1:9">
      <c r="A23" s="140"/>
      <c r="B23" s="140"/>
      <c r="C23" s="135"/>
      <c r="D23" s="136" t="s">
        <v>68</v>
      </c>
      <c r="E23" s="135" t="s">
        <v>53</v>
      </c>
      <c r="F23" s="135">
        <v>1</v>
      </c>
      <c r="G23" s="154"/>
      <c r="H23" s="140"/>
      <c r="I23" s="140"/>
    </row>
    <row r="24" ht="18" customHeight="1" spans="1:9">
      <c r="A24" s="135" t="s">
        <v>19</v>
      </c>
      <c r="B24" s="135"/>
      <c r="C24" s="135"/>
      <c r="D24" s="136">
        <v>16</v>
      </c>
      <c r="E24" s="135"/>
      <c r="F24" s="135">
        <v>8</v>
      </c>
      <c r="G24" s="136">
        <v>11</v>
      </c>
      <c r="H24" s="135"/>
      <c r="I24" s="135">
        <v>11</v>
      </c>
    </row>
    <row r="25" spans="3:8">
      <c r="C25" s="41"/>
      <c r="F25" s="41"/>
      <c r="H25" s="41"/>
    </row>
  </sheetData>
  <mergeCells count="31">
    <mergeCell ref="A2:I2"/>
    <mergeCell ref="A3:I3"/>
    <mergeCell ref="A4:I4"/>
    <mergeCell ref="A5:I5"/>
    <mergeCell ref="D6:F6"/>
    <mergeCell ref="G6:I6"/>
    <mergeCell ref="A6:A7"/>
    <mergeCell ref="A8:A23"/>
    <mergeCell ref="B6:B7"/>
    <mergeCell ref="B8:B23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G8:G9"/>
    <mergeCell ref="G10:G11"/>
    <mergeCell ref="G12:G13"/>
    <mergeCell ref="G16:G17"/>
    <mergeCell ref="H8:H9"/>
    <mergeCell ref="H10:H11"/>
    <mergeCell ref="H12:H13"/>
    <mergeCell ref="H16:H17"/>
    <mergeCell ref="I8:I9"/>
    <mergeCell ref="I10:I11"/>
    <mergeCell ref="I12:I13"/>
    <mergeCell ref="I16:I1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workbookViewId="0">
      <selection activeCell="A2" sqref="A2:K2"/>
    </sheetView>
  </sheetViews>
  <sheetFormatPr defaultColWidth="9" defaultRowHeight="14.4"/>
  <cols>
    <col min="1" max="1" width="5.62962962962963" customWidth="1"/>
    <col min="2" max="2" width="5.5" customWidth="1"/>
    <col min="3" max="3" width="6" customWidth="1"/>
    <col min="4" max="4" width="5.25" customWidth="1"/>
    <col min="5" max="5" width="70.75" customWidth="1"/>
    <col min="6" max="6" width="2.87962962962963" customWidth="1"/>
    <col min="7" max="7" width="16.25" customWidth="1"/>
    <col min="8" max="8" width="3.37962962962963" customWidth="1"/>
    <col min="9" max="9" width="4.12962962962963" customWidth="1"/>
    <col min="10" max="10" width="3.62962962962963" customWidth="1"/>
    <col min="11" max="11" width="3.87962962962963" customWidth="1"/>
  </cols>
  <sheetData>
    <row r="1" ht="11" customHeight="1" spans="1:1">
      <c r="A1" s="95" t="s">
        <v>69</v>
      </c>
    </row>
    <row r="2" ht="22" customHeight="1" spans="1:15">
      <c r="A2" s="43" t="s">
        <v>70</v>
      </c>
      <c r="B2" s="43"/>
      <c r="C2" s="43"/>
      <c r="D2" s="43"/>
      <c r="E2" s="43"/>
      <c r="F2" s="43"/>
      <c r="G2" s="43"/>
      <c r="H2" s="43"/>
      <c r="I2" s="43"/>
      <c r="J2" s="43"/>
      <c r="K2" s="43"/>
      <c r="O2" s="122"/>
    </row>
    <row r="3" ht="18" customHeight="1" spans="1:15">
      <c r="A3" s="115" t="s">
        <v>71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O3" s="122"/>
    </row>
    <row r="4" ht="18" customHeight="1" spans="1:15">
      <c r="A4" s="115"/>
      <c r="B4" s="115"/>
      <c r="C4" s="115"/>
      <c r="D4" s="115"/>
      <c r="E4" s="115"/>
      <c r="F4" s="115"/>
      <c r="G4" s="4" t="s">
        <v>3</v>
      </c>
      <c r="H4" s="115"/>
      <c r="I4" s="115"/>
      <c r="J4" s="115"/>
      <c r="K4" s="115"/>
      <c r="O4" s="122"/>
    </row>
    <row r="5" ht="18" customHeight="1" spans="1:15">
      <c r="A5" s="44" t="s">
        <v>4</v>
      </c>
      <c r="B5" s="44" t="s">
        <v>5</v>
      </c>
      <c r="C5" s="44" t="s">
        <v>72</v>
      </c>
      <c r="D5" s="44" t="s">
        <v>27</v>
      </c>
      <c r="E5" s="44" t="s">
        <v>73</v>
      </c>
      <c r="F5" s="44"/>
      <c r="G5" s="11" t="s">
        <v>74</v>
      </c>
      <c r="H5" s="11"/>
      <c r="I5" s="114" t="s">
        <v>75</v>
      </c>
      <c r="J5" s="114"/>
      <c r="K5" s="123" t="s">
        <v>76</v>
      </c>
      <c r="O5" s="122"/>
    </row>
    <row r="6" ht="23.1" customHeight="1" spans="1:15">
      <c r="A6" s="44"/>
      <c r="B6" s="44"/>
      <c r="C6" s="116"/>
      <c r="D6" s="116"/>
      <c r="E6" s="116" t="s">
        <v>77</v>
      </c>
      <c r="F6" s="116" t="s">
        <v>78</v>
      </c>
      <c r="G6" s="11" t="s">
        <v>77</v>
      </c>
      <c r="H6" s="11" t="s">
        <v>79</v>
      </c>
      <c r="I6" s="124" t="s">
        <v>77</v>
      </c>
      <c r="J6" s="125" t="s">
        <v>79</v>
      </c>
      <c r="K6" s="126"/>
      <c r="O6" s="122"/>
    </row>
    <row r="7" ht="111" customHeight="1" spans="1:15">
      <c r="A7" s="117"/>
      <c r="B7" s="117"/>
      <c r="C7" s="45" t="s">
        <v>15</v>
      </c>
      <c r="D7" s="11" t="s">
        <v>16</v>
      </c>
      <c r="E7" s="47" t="s">
        <v>80</v>
      </c>
      <c r="F7" s="44">
        <v>32</v>
      </c>
      <c r="G7" s="118" t="s">
        <v>81</v>
      </c>
      <c r="H7" s="44">
        <v>14</v>
      </c>
      <c r="I7" s="39" t="s">
        <v>82</v>
      </c>
      <c r="J7" s="127">
        <v>1</v>
      </c>
      <c r="K7" s="128"/>
      <c r="O7" s="122"/>
    </row>
    <row r="8" ht="63" customHeight="1" spans="1:15">
      <c r="A8" s="117"/>
      <c r="B8" s="117"/>
      <c r="C8" s="45" t="s">
        <v>83</v>
      </c>
      <c r="D8" s="17" t="s">
        <v>84</v>
      </c>
      <c r="E8" s="47" t="s">
        <v>85</v>
      </c>
      <c r="F8" s="44">
        <v>27</v>
      </c>
      <c r="G8" s="118" t="s">
        <v>86</v>
      </c>
      <c r="H8" s="44">
        <v>3</v>
      </c>
      <c r="I8" s="39" t="s">
        <v>87</v>
      </c>
      <c r="J8" s="127">
        <v>1</v>
      </c>
      <c r="K8" s="128"/>
      <c r="O8" s="122"/>
    </row>
    <row r="9" ht="53" customHeight="1" spans="1:15">
      <c r="A9" s="117"/>
      <c r="B9" s="117"/>
      <c r="C9" s="45" t="s">
        <v>88</v>
      </c>
      <c r="D9" s="17" t="s">
        <v>89</v>
      </c>
      <c r="E9" s="47" t="s">
        <v>90</v>
      </c>
      <c r="F9" s="44">
        <v>22</v>
      </c>
      <c r="G9" s="118" t="s">
        <v>91</v>
      </c>
      <c r="H9" s="44">
        <v>2</v>
      </c>
      <c r="I9" s="127"/>
      <c r="J9" s="127"/>
      <c r="K9" s="128"/>
      <c r="O9" s="122"/>
    </row>
    <row r="10" ht="23" customHeight="1" spans="1:15">
      <c r="A10" s="119"/>
      <c r="B10" s="119"/>
      <c r="C10" s="45" t="s">
        <v>92</v>
      </c>
      <c r="D10" s="17" t="s">
        <v>93</v>
      </c>
      <c r="E10" s="47" t="s">
        <v>94</v>
      </c>
      <c r="F10" s="44">
        <v>7</v>
      </c>
      <c r="G10" s="118" t="s">
        <v>95</v>
      </c>
      <c r="H10" s="44">
        <v>2</v>
      </c>
      <c r="I10" s="127"/>
      <c r="J10" s="127"/>
      <c r="K10" s="128"/>
      <c r="O10" s="122"/>
    </row>
    <row r="11" ht="14" customHeight="1" spans="1:15">
      <c r="A11" s="45" t="s">
        <v>96</v>
      </c>
      <c r="B11" s="120"/>
      <c r="C11" s="45">
        <v>4</v>
      </c>
      <c r="D11" s="120"/>
      <c r="E11" s="120"/>
      <c r="F11" s="44">
        <f>SUM(F7:F10)</f>
        <v>88</v>
      </c>
      <c r="G11" s="121"/>
      <c r="H11" s="44">
        <v>21</v>
      </c>
      <c r="I11" s="127"/>
      <c r="J11" s="127">
        <v>2</v>
      </c>
      <c r="K11" s="128"/>
      <c r="O11" s="122"/>
    </row>
    <row r="12" spans="15:15">
      <c r="O12" s="122"/>
    </row>
    <row r="13" spans="15:15">
      <c r="O13" s="122"/>
    </row>
    <row r="14" spans="15:15">
      <c r="O14" s="122"/>
    </row>
    <row r="15" spans="15:15">
      <c r="O15" s="122"/>
    </row>
    <row r="16" spans="15:15">
      <c r="O16" s="122"/>
    </row>
    <row r="17" spans="15:15">
      <c r="O17" s="122"/>
    </row>
    <row r="18" spans="7:15">
      <c r="G18" s="122"/>
      <c r="O18" s="122"/>
    </row>
    <row r="19" spans="7:15">
      <c r="G19" s="122"/>
      <c r="O19" s="122"/>
    </row>
    <row r="20" spans="7:15">
      <c r="G20" s="122"/>
      <c r="O20" s="122"/>
    </row>
    <row r="21" spans="7:15">
      <c r="G21" s="122"/>
      <c r="O21" s="122"/>
    </row>
    <row r="22" spans="7:15">
      <c r="G22" s="122"/>
      <c r="O22" s="122"/>
    </row>
    <row r="23" spans="7:15">
      <c r="G23" s="122"/>
      <c r="O23" s="122"/>
    </row>
    <row r="24" spans="7:15">
      <c r="G24" s="122"/>
      <c r="O24" s="122"/>
    </row>
    <row r="25" spans="15:15">
      <c r="O25" s="122"/>
    </row>
    <row r="26" spans="15:15">
      <c r="O26" s="122"/>
    </row>
    <row r="27" spans="15:15">
      <c r="O27" s="122"/>
    </row>
    <row r="28" spans="15:15">
      <c r="O28" s="122"/>
    </row>
    <row r="29" spans="15:15">
      <c r="O29" s="122"/>
    </row>
    <row r="30" spans="15:15">
      <c r="O30" s="122"/>
    </row>
    <row r="31" spans="15:15">
      <c r="O31" s="122"/>
    </row>
    <row r="32" spans="15:15">
      <c r="O32" s="122"/>
    </row>
    <row r="33" spans="15:15">
      <c r="O33" s="122"/>
    </row>
    <row r="34" spans="15:15">
      <c r="O34" s="122"/>
    </row>
    <row r="35" spans="15:15">
      <c r="O35" s="122"/>
    </row>
    <row r="36" spans="15:15">
      <c r="O36" s="122"/>
    </row>
    <row r="37" spans="15:15">
      <c r="O37" s="122"/>
    </row>
    <row r="38" spans="15:15">
      <c r="O38" s="122"/>
    </row>
    <row r="39" spans="15:15">
      <c r="O39" s="122"/>
    </row>
    <row r="40" spans="15:15">
      <c r="O40" s="122"/>
    </row>
    <row r="41" spans="15:15">
      <c r="O41" s="122"/>
    </row>
    <row r="42" spans="15:15">
      <c r="O42" s="122"/>
    </row>
    <row r="43" spans="15:15">
      <c r="O43" s="122"/>
    </row>
    <row r="44" spans="15:15">
      <c r="O44" s="122"/>
    </row>
    <row r="45" spans="15:15">
      <c r="O45" s="122"/>
    </row>
    <row r="46" spans="15:15">
      <c r="O46" s="122"/>
    </row>
    <row r="47" spans="15:15">
      <c r="O47" s="122"/>
    </row>
    <row r="48" spans="15:15">
      <c r="O48" s="122"/>
    </row>
    <row r="49" spans="15:15">
      <c r="O49" s="122"/>
    </row>
    <row r="50" spans="15:15">
      <c r="O50" s="122"/>
    </row>
  </sheetData>
  <mergeCells count="12">
    <mergeCell ref="A2:K2"/>
    <mergeCell ref="A3:K3"/>
    <mergeCell ref="E5:F5"/>
    <mergeCell ref="G5:H5"/>
    <mergeCell ref="I5:J5"/>
    <mergeCell ref="A5:A6"/>
    <mergeCell ref="A7:A10"/>
    <mergeCell ref="B5:B6"/>
    <mergeCell ref="B7:B10"/>
    <mergeCell ref="C5:C6"/>
    <mergeCell ref="D5:D6"/>
    <mergeCell ref="K5:K6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R30" sqref="Q29:R30"/>
    </sheetView>
  </sheetViews>
  <sheetFormatPr defaultColWidth="9" defaultRowHeight="14.4"/>
  <cols>
    <col min="1" max="1" width="6" customWidth="1"/>
    <col min="2" max="2" width="5.12962962962963" customWidth="1"/>
    <col min="3" max="4" width="6.75" customWidth="1"/>
    <col min="5" max="5" width="8.25" customWidth="1"/>
    <col min="6" max="6" width="51.25" customWidth="1"/>
    <col min="7" max="7" width="5.37962962962963" customWidth="1"/>
    <col min="8" max="8" width="19.8796296296296" customWidth="1"/>
    <col min="9" max="9" width="4.12962962962963" customWidth="1"/>
    <col min="10" max="10" width="6.87962962962963" customWidth="1"/>
    <col min="11" max="11" width="8.62962962962963" customWidth="1"/>
  </cols>
  <sheetData>
    <row r="1" ht="12" customHeight="1" spans="1:1">
      <c r="A1" s="95" t="s">
        <v>97</v>
      </c>
    </row>
    <row r="2" ht="15.6" spans="1:11">
      <c r="A2" s="96" t="s">
        <v>98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="93" customFormat="1" ht="15" customHeight="1" spans="1:11">
      <c r="A3" s="9" t="s">
        <v>99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94" customFormat="1" ht="15" customHeight="1" spans="1:11">
      <c r="A4" s="9" t="s">
        <v>100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="94" customFormat="1" ht="15" customHeight="1" spans="1:11">
      <c r="A5" s="9" t="s">
        <v>24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="93" customFormat="1" ht="15" customHeight="1" spans="1:11">
      <c r="A6" s="11"/>
      <c r="B6" s="11"/>
      <c r="C6" s="11"/>
      <c r="D6" s="10"/>
      <c r="E6" s="10"/>
      <c r="F6" s="10" t="s">
        <v>77</v>
      </c>
      <c r="G6" s="10" t="s">
        <v>78</v>
      </c>
      <c r="H6" s="11" t="s">
        <v>77</v>
      </c>
      <c r="I6" s="11" t="s">
        <v>79</v>
      </c>
      <c r="J6" s="11" t="s">
        <v>77</v>
      </c>
      <c r="K6" s="11" t="s">
        <v>79</v>
      </c>
    </row>
    <row r="7" s="93" customFormat="1" ht="15" customHeight="1" spans="1:11">
      <c r="A7" s="18" t="s">
        <v>11</v>
      </c>
      <c r="B7" s="18" t="s">
        <v>12</v>
      </c>
      <c r="C7" s="18" t="s">
        <v>28</v>
      </c>
      <c r="D7" s="86" t="s">
        <v>101</v>
      </c>
      <c r="E7" s="97" t="s">
        <v>32</v>
      </c>
      <c r="F7" s="86" t="s">
        <v>102</v>
      </c>
      <c r="G7" s="98">
        <v>2</v>
      </c>
      <c r="H7" s="32" t="s">
        <v>103</v>
      </c>
      <c r="I7" s="32">
        <v>1</v>
      </c>
      <c r="J7" s="25"/>
      <c r="K7" s="108"/>
    </row>
    <row r="8" s="93" customFormat="1" ht="15" customHeight="1" spans="1:11">
      <c r="A8" s="18"/>
      <c r="B8" s="18"/>
      <c r="C8" s="18"/>
      <c r="D8" s="86" t="s">
        <v>31</v>
      </c>
      <c r="E8" s="97" t="s">
        <v>32</v>
      </c>
      <c r="F8" s="86" t="s">
        <v>104</v>
      </c>
      <c r="G8" s="98">
        <v>2</v>
      </c>
      <c r="H8" s="32" t="s">
        <v>105</v>
      </c>
      <c r="I8" s="32">
        <v>1</v>
      </c>
      <c r="J8" s="25"/>
      <c r="K8" s="108"/>
    </row>
    <row r="9" s="93" customFormat="1" ht="15" customHeight="1" spans="1:11">
      <c r="A9" s="18"/>
      <c r="B9" s="18"/>
      <c r="C9" s="18"/>
      <c r="D9" s="86" t="s">
        <v>106</v>
      </c>
      <c r="E9" s="97" t="s">
        <v>32</v>
      </c>
      <c r="F9" s="86" t="s">
        <v>107</v>
      </c>
      <c r="G9" s="32">
        <v>1</v>
      </c>
      <c r="H9" s="32"/>
      <c r="I9" s="32"/>
      <c r="J9" s="25"/>
      <c r="K9" s="108"/>
    </row>
    <row r="10" s="93" customFormat="1" ht="15" customHeight="1" spans="1:11">
      <c r="A10" s="18"/>
      <c r="B10" s="18"/>
      <c r="C10" s="18"/>
      <c r="D10" s="86" t="s">
        <v>108</v>
      </c>
      <c r="E10" s="97" t="s">
        <v>32</v>
      </c>
      <c r="F10" s="86" t="s">
        <v>109</v>
      </c>
      <c r="G10" s="32">
        <v>1</v>
      </c>
      <c r="H10" s="32"/>
      <c r="I10" s="32"/>
      <c r="J10" s="25"/>
      <c r="K10" s="108"/>
    </row>
    <row r="11" s="93" customFormat="1" ht="15" customHeight="1" spans="1:11">
      <c r="A11" s="18"/>
      <c r="B11" s="18"/>
      <c r="C11" s="27"/>
      <c r="D11" s="86" t="s">
        <v>33</v>
      </c>
      <c r="E11" s="97" t="s">
        <v>34</v>
      </c>
      <c r="F11" s="86"/>
      <c r="G11" s="98"/>
      <c r="H11" s="32" t="s">
        <v>110</v>
      </c>
      <c r="I11" s="32">
        <v>1</v>
      </c>
      <c r="J11" s="25"/>
      <c r="K11" s="108"/>
    </row>
    <row r="12" s="93" customFormat="1" ht="15" customHeight="1" spans="1:11">
      <c r="A12" s="18"/>
      <c r="B12" s="18"/>
      <c r="C12" s="13" t="s">
        <v>35</v>
      </c>
      <c r="D12" s="99" t="s">
        <v>38</v>
      </c>
      <c r="E12" s="99" t="s">
        <v>34</v>
      </c>
      <c r="F12" s="100" t="s">
        <v>111</v>
      </c>
      <c r="G12" s="98">
        <v>1</v>
      </c>
      <c r="H12" s="25" t="s">
        <v>112</v>
      </c>
      <c r="I12" s="25">
        <v>1</v>
      </c>
      <c r="J12" s="25" t="s">
        <v>87</v>
      </c>
      <c r="K12" s="79">
        <v>1</v>
      </c>
    </row>
    <row r="13" s="93" customFormat="1" ht="15" customHeight="1" spans="1:12">
      <c r="A13" s="18"/>
      <c r="B13" s="18"/>
      <c r="C13" s="18"/>
      <c r="D13" s="99" t="s">
        <v>113</v>
      </c>
      <c r="E13" s="99" t="s">
        <v>32</v>
      </c>
      <c r="F13" s="100" t="s">
        <v>114</v>
      </c>
      <c r="G13" s="98">
        <v>5</v>
      </c>
      <c r="H13" s="25"/>
      <c r="I13" s="25"/>
      <c r="J13" s="25"/>
      <c r="K13" s="79"/>
      <c r="L13" s="109"/>
    </row>
    <row r="14" s="93" customFormat="1" ht="15" customHeight="1" spans="1:12">
      <c r="A14" s="18"/>
      <c r="B14" s="18"/>
      <c r="C14" s="18"/>
      <c r="D14" s="99" t="s">
        <v>115</v>
      </c>
      <c r="E14" s="34" t="s">
        <v>32</v>
      </c>
      <c r="F14" s="100" t="s">
        <v>116</v>
      </c>
      <c r="G14" s="98">
        <v>5</v>
      </c>
      <c r="H14" s="25"/>
      <c r="I14" s="25"/>
      <c r="J14" s="25"/>
      <c r="K14" s="79"/>
      <c r="L14" s="109"/>
    </row>
    <row r="15" s="93" customFormat="1" ht="15" customHeight="1" spans="1:11">
      <c r="A15" s="18"/>
      <c r="B15" s="18"/>
      <c r="C15" s="18"/>
      <c r="D15" s="34" t="s">
        <v>37</v>
      </c>
      <c r="E15" s="34" t="s">
        <v>32</v>
      </c>
      <c r="F15" s="32" t="s">
        <v>117</v>
      </c>
      <c r="G15" s="98">
        <v>5</v>
      </c>
      <c r="H15" s="32" t="s">
        <v>118</v>
      </c>
      <c r="I15" s="32">
        <v>1</v>
      </c>
      <c r="J15" s="25"/>
      <c r="K15" s="79"/>
    </row>
    <row r="16" s="93" customFormat="1" ht="27" customHeight="1" spans="1:11">
      <c r="A16" s="18"/>
      <c r="B16" s="18"/>
      <c r="C16" s="17" t="s">
        <v>39</v>
      </c>
      <c r="D16" s="101" t="s">
        <v>41</v>
      </c>
      <c r="E16" s="101" t="s">
        <v>32</v>
      </c>
      <c r="F16" s="101" t="s">
        <v>119</v>
      </c>
      <c r="G16" s="25">
        <v>8</v>
      </c>
      <c r="H16" s="25"/>
      <c r="I16" s="25"/>
      <c r="J16" s="25"/>
      <c r="K16" s="108"/>
    </row>
    <row r="17" s="93" customFormat="1" ht="15" customHeight="1" spans="1:11">
      <c r="A17" s="18"/>
      <c r="B17" s="18"/>
      <c r="C17" s="17"/>
      <c r="D17" s="101" t="s">
        <v>120</v>
      </c>
      <c r="E17" s="101" t="s">
        <v>32</v>
      </c>
      <c r="F17" s="101" t="s">
        <v>121</v>
      </c>
      <c r="G17" s="25">
        <v>8</v>
      </c>
      <c r="H17" s="25"/>
      <c r="I17" s="25"/>
      <c r="J17" s="25"/>
      <c r="K17" s="108"/>
    </row>
    <row r="18" s="93" customFormat="1" ht="15" customHeight="1" spans="1:11">
      <c r="A18" s="18"/>
      <c r="B18" s="18"/>
      <c r="C18" s="17"/>
      <c r="D18" s="101" t="s">
        <v>122</v>
      </c>
      <c r="E18" s="101" t="s">
        <v>32</v>
      </c>
      <c r="F18" s="101" t="s">
        <v>123</v>
      </c>
      <c r="G18" s="25">
        <v>8</v>
      </c>
      <c r="H18" s="25"/>
      <c r="I18" s="25"/>
      <c r="J18" s="25"/>
      <c r="K18" s="108"/>
    </row>
    <row r="19" s="93" customFormat="1" ht="15" customHeight="1" spans="1:11">
      <c r="A19" s="18"/>
      <c r="B19" s="18"/>
      <c r="C19" s="17"/>
      <c r="D19" s="34" t="s">
        <v>42</v>
      </c>
      <c r="E19" s="101" t="s">
        <v>34</v>
      </c>
      <c r="F19" s="101"/>
      <c r="G19" s="25"/>
      <c r="H19" s="25" t="s">
        <v>124</v>
      </c>
      <c r="I19" s="25">
        <v>1</v>
      </c>
      <c r="J19" s="25"/>
      <c r="K19" s="108"/>
    </row>
    <row r="20" s="93" customFormat="1" ht="15" customHeight="1" spans="1:11">
      <c r="A20" s="18"/>
      <c r="B20" s="18"/>
      <c r="C20" s="17"/>
      <c r="D20" s="101" t="s">
        <v>40</v>
      </c>
      <c r="E20" s="101" t="s">
        <v>125</v>
      </c>
      <c r="F20" s="101"/>
      <c r="G20" s="25"/>
      <c r="H20" s="25" t="s">
        <v>126</v>
      </c>
      <c r="I20" s="25">
        <v>2</v>
      </c>
      <c r="J20" s="25"/>
      <c r="K20" s="108"/>
    </row>
    <row r="21" s="93" customFormat="1" ht="15" customHeight="1" spans="1:11">
      <c r="A21" s="18"/>
      <c r="B21" s="18"/>
      <c r="C21" s="13" t="s">
        <v>43</v>
      </c>
      <c r="D21" s="102" t="s">
        <v>46</v>
      </c>
      <c r="E21" s="102" t="s">
        <v>34</v>
      </c>
      <c r="F21" s="102" t="s">
        <v>127</v>
      </c>
      <c r="G21" s="103">
        <v>3</v>
      </c>
      <c r="H21" s="101" t="s">
        <v>128</v>
      </c>
      <c r="I21" s="103">
        <v>1</v>
      </c>
      <c r="J21" s="101"/>
      <c r="K21" s="110"/>
    </row>
    <row r="22" s="93" customFormat="1" ht="15" customHeight="1" spans="1:11">
      <c r="A22" s="18"/>
      <c r="B22" s="18"/>
      <c r="C22" s="18"/>
      <c r="D22" s="102" t="s">
        <v>129</v>
      </c>
      <c r="E22" s="101" t="s">
        <v>59</v>
      </c>
      <c r="F22" s="102" t="s">
        <v>130</v>
      </c>
      <c r="G22" s="103">
        <v>3</v>
      </c>
      <c r="H22" s="101" t="s">
        <v>131</v>
      </c>
      <c r="I22" s="103">
        <v>1</v>
      </c>
      <c r="J22" s="101"/>
      <c r="K22" s="110"/>
    </row>
    <row r="23" s="93" customFormat="1" ht="15" customHeight="1" spans="1:11">
      <c r="A23" s="18"/>
      <c r="B23" s="18"/>
      <c r="C23" s="18"/>
      <c r="D23" s="101" t="s">
        <v>45</v>
      </c>
      <c r="E23" s="101" t="s">
        <v>32</v>
      </c>
      <c r="F23" s="101" t="s">
        <v>132</v>
      </c>
      <c r="G23" s="103">
        <v>3</v>
      </c>
      <c r="H23" s="101" t="s">
        <v>133</v>
      </c>
      <c r="I23" s="101">
        <v>1</v>
      </c>
      <c r="J23" s="101"/>
      <c r="K23" s="110"/>
    </row>
    <row r="24" s="93" customFormat="1" ht="15" customHeight="1" spans="1:11">
      <c r="A24" s="18"/>
      <c r="B24" s="18"/>
      <c r="C24" s="18"/>
      <c r="D24" s="101" t="s">
        <v>134</v>
      </c>
      <c r="E24" s="101" t="s">
        <v>32</v>
      </c>
      <c r="F24" s="101" t="s">
        <v>135</v>
      </c>
      <c r="G24" s="101">
        <v>2</v>
      </c>
      <c r="H24" s="101" t="s">
        <v>131</v>
      </c>
      <c r="I24" s="111">
        <v>1</v>
      </c>
      <c r="J24" s="112"/>
      <c r="K24" s="110"/>
    </row>
    <row r="25" s="93" customFormat="1" ht="15" customHeight="1" spans="1:11">
      <c r="A25" s="18"/>
      <c r="B25" s="18"/>
      <c r="C25" s="18"/>
      <c r="D25" s="101" t="s">
        <v>136</v>
      </c>
      <c r="E25" s="101" t="s">
        <v>32</v>
      </c>
      <c r="F25" s="101" t="s">
        <v>137</v>
      </c>
      <c r="G25" s="103">
        <v>2</v>
      </c>
      <c r="H25" s="101" t="s">
        <v>138</v>
      </c>
      <c r="I25" s="101">
        <v>1</v>
      </c>
      <c r="J25" s="101" t="s">
        <v>139</v>
      </c>
      <c r="K25" s="110">
        <v>1</v>
      </c>
    </row>
    <row r="26" s="93" customFormat="1" ht="26" customHeight="1" spans="1:11">
      <c r="A26" s="18"/>
      <c r="B26" s="18"/>
      <c r="C26" s="13" t="s">
        <v>48</v>
      </c>
      <c r="D26" s="101" t="s">
        <v>50</v>
      </c>
      <c r="E26" s="101" t="s">
        <v>51</v>
      </c>
      <c r="F26" s="101" t="s">
        <v>140</v>
      </c>
      <c r="G26" s="103">
        <v>1</v>
      </c>
      <c r="H26" s="101" t="s">
        <v>141</v>
      </c>
      <c r="I26" s="101">
        <v>1</v>
      </c>
      <c r="J26" s="111"/>
      <c r="K26" s="108"/>
    </row>
    <row r="27" s="93" customFormat="1" ht="21" customHeight="1" spans="1:11">
      <c r="A27" s="18"/>
      <c r="B27" s="18"/>
      <c r="C27" s="18"/>
      <c r="D27" s="101" t="s">
        <v>142</v>
      </c>
      <c r="E27" s="101" t="s">
        <v>51</v>
      </c>
      <c r="F27" s="101" t="s">
        <v>143</v>
      </c>
      <c r="G27" s="103">
        <v>3</v>
      </c>
      <c r="H27" s="101"/>
      <c r="I27" s="101"/>
      <c r="J27" s="111"/>
      <c r="K27" s="108"/>
    </row>
    <row r="28" s="93" customFormat="1" ht="21" customHeight="1" spans="1:11">
      <c r="A28" s="18"/>
      <c r="B28" s="18"/>
      <c r="C28" s="18"/>
      <c r="D28" s="102" t="s">
        <v>144</v>
      </c>
      <c r="E28" s="101" t="s">
        <v>145</v>
      </c>
      <c r="F28" s="101" t="s">
        <v>146</v>
      </c>
      <c r="G28" s="103">
        <v>2</v>
      </c>
      <c r="H28" s="101" t="s">
        <v>147</v>
      </c>
      <c r="I28" s="101">
        <v>3</v>
      </c>
      <c r="J28" s="111"/>
      <c r="K28" s="108"/>
    </row>
    <row r="29" s="93" customFormat="1" ht="15" customHeight="1" spans="1:11">
      <c r="A29" s="18"/>
      <c r="B29" s="18"/>
      <c r="C29" s="17" t="s">
        <v>54</v>
      </c>
      <c r="D29" s="101" t="s">
        <v>56</v>
      </c>
      <c r="E29" s="101" t="s">
        <v>51</v>
      </c>
      <c r="F29" s="101" t="s">
        <v>148</v>
      </c>
      <c r="G29" s="103">
        <v>1</v>
      </c>
      <c r="H29" s="101" t="s">
        <v>149</v>
      </c>
      <c r="I29" s="101">
        <v>1</v>
      </c>
      <c r="J29" s="25"/>
      <c r="K29" s="108"/>
    </row>
    <row r="30" s="93" customFormat="1" ht="15" customHeight="1" spans="1:11">
      <c r="A30" s="18"/>
      <c r="B30" s="18"/>
      <c r="C30" s="17"/>
      <c r="D30" s="101" t="s">
        <v>58</v>
      </c>
      <c r="E30" s="101" t="s">
        <v>51</v>
      </c>
      <c r="F30" s="101" t="s">
        <v>150</v>
      </c>
      <c r="G30" s="103">
        <v>2</v>
      </c>
      <c r="H30" s="101" t="s">
        <v>151</v>
      </c>
      <c r="I30" s="101">
        <v>1</v>
      </c>
      <c r="J30" s="25"/>
      <c r="K30" s="108"/>
    </row>
    <row r="31" s="93" customFormat="1" ht="15" customHeight="1" spans="1:11">
      <c r="A31" s="18"/>
      <c r="B31" s="18"/>
      <c r="C31" s="17"/>
      <c r="D31" s="102" t="s">
        <v>152</v>
      </c>
      <c r="E31" s="101" t="s">
        <v>51</v>
      </c>
      <c r="F31" s="102" t="s">
        <v>153</v>
      </c>
      <c r="G31" s="103">
        <v>2</v>
      </c>
      <c r="H31" s="101"/>
      <c r="I31" s="101"/>
      <c r="J31" s="25"/>
      <c r="K31" s="108"/>
    </row>
    <row r="32" s="93" customFormat="1" ht="15" customHeight="1" spans="1:11">
      <c r="A32" s="18"/>
      <c r="B32" s="18"/>
      <c r="C32" s="18" t="s">
        <v>60</v>
      </c>
      <c r="D32" s="102" t="s">
        <v>63</v>
      </c>
      <c r="E32" s="102" t="s">
        <v>53</v>
      </c>
      <c r="F32" s="102" t="s">
        <v>154</v>
      </c>
      <c r="G32" s="103">
        <v>1</v>
      </c>
      <c r="H32" s="101" t="s">
        <v>155</v>
      </c>
      <c r="I32" s="101">
        <v>1</v>
      </c>
      <c r="J32" s="25"/>
      <c r="K32" s="108"/>
    </row>
    <row r="33" s="93" customFormat="1" ht="15" customHeight="1" spans="1:11">
      <c r="A33" s="18"/>
      <c r="B33" s="18"/>
      <c r="C33" s="18"/>
      <c r="D33" s="102" t="s">
        <v>62</v>
      </c>
      <c r="E33" s="102" t="s">
        <v>51</v>
      </c>
      <c r="F33" s="102" t="s">
        <v>156</v>
      </c>
      <c r="G33" s="103">
        <v>1</v>
      </c>
      <c r="H33" s="101"/>
      <c r="I33" s="101"/>
      <c r="J33" s="25"/>
      <c r="K33" s="108"/>
    </row>
    <row r="34" s="93" customFormat="1" ht="15" customHeight="1" spans="1:11">
      <c r="A34" s="18"/>
      <c r="B34" s="18"/>
      <c r="C34" s="18"/>
      <c r="D34" s="101" t="s">
        <v>64</v>
      </c>
      <c r="E34" s="101" t="s">
        <v>51</v>
      </c>
      <c r="F34" s="101" t="s">
        <v>157</v>
      </c>
      <c r="G34" s="103">
        <v>5</v>
      </c>
      <c r="H34" s="101"/>
      <c r="I34" s="101"/>
      <c r="J34" s="25"/>
      <c r="K34" s="108"/>
    </row>
    <row r="35" s="93" customFormat="1" ht="39" customHeight="1" spans="1:11">
      <c r="A35" s="18"/>
      <c r="B35" s="18"/>
      <c r="C35" s="18"/>
      <c r="D35" s="101" t="s">
        <v>158</v>
      </c>
      <c r="E35" s="101" t="s">
        <v>51</v>
      </c>
      <c r="F35" s="101" t="s">
        <v>159</v>
      </c>
      <c r="G35" s="103">
        <v>9</v>
      </c>
      <c r="H35" s="101"/>
      <c r="I35" s="101"/>
      <c r="J35" s="25"/>
      <c r="K35" s="108"/>
    </row>
    <row r="36" s="93" customFormat="1" ht="15" customHeight="1" spans="1:11">
      <c r="A36" s="18"/>
      <c r="B36" s="18"/>
      <c r="C36" s="13" t="s">
        <v>65</v>
      </c>
      <c r="D36" s="34" t="s">
        <v>160</v>
      </c>
      <c r="E36" s="34" t="s">
        <v>161</v>
      </c>
      <c r="F36" s="101" t="s">
        <v>162</v>
      </c>
      <c r="G36" s="103">
        <v>2</v>
      </c>
      <c r="H36" s="101"/>
      <c r="I36" s="101"/>
      <c r="J36" s="25"/>
      <c r="K36" s="108"/>
    </row>
    <row r="37" s="93" customFormat="1" ht="15" customHeight="1" spans="1:11">
      <c r="A37" s="18"/>
      <c r="B37" s="18"/>
      <c r="C37" s="18"/>
      <c r="D37" s="104" t="s">
        <v>163</v>
      </c>
      <c r="E37" s="104" t="s">
        <v>51</v>
      </c>
      <c r="F37" s="101" t="s">
        <v>164</v>
      </c>
      <c r="G37" s="103">
        <v>2</v>
      </c>
      <c r="H37" s="101"/>
      <c r="I37" s="101"/>
      <c r="J37" s="25"/>
      <c r="K37" s="108"/>
    </row>
    <row r="38" s="93" customFormat="1" ht="15" customHeight="1" spans="1:11">
      <c r="A38" s="18"/>
      <c r="B38" s="18"/>
      <c r="C38" s="18"/>
      <c r="D38" s="105" t="s">
        <v>165</v>
      </c>
      <c r="E38" s="105" t="s">
        <v>166</v>
      </c>
      <c r="F38" s="101" t="s">
        <v>167</v>
      </c>
      <c r="G38" s="103">
        <v>2</v>
      </c>
      <c r="H38" s="101"/>
      <c r="I38" s="101"/>
      <c r="J38" s="25"/>
      <c r="K38" s="108"/>
    </row>
    <row r="39" s="93" customFormat="1" ht="15" customHeight="1" spans="1:11">
      <c r="A39" s="18"/>
      <c r="B39" s="18"/>
      <c r="C39" s="18"/>
      <c r="D39" s="104" t="s">
        <v>168</v>
      </c>
      <c r="E39" s="104" t="s">
        <v>51</v>
      </c>
      <c r="F39" s="106" t="s">
        <v>169</v>
      </c>
      <c r="G39" s="103">
        <v>1</v>
      </c>
      <c r="H39" s="101"/>
      <c r="I39" s="101"/>
      <c r="J39" s="25"/>
      <c r="K39" s="108"/>
    </row>
    <row r="40" s="93" customFormat="1" ht="15" customHeight="1" spans="1:11">
      <c r="A40" s="18"/>
      <c r="B40" s="18"/>
      <c r="C40" s="18"/>
      <c r="D40" s="101" t="s">
        <v>66</v>
      </c>
      <c r="E40" s="101" t="s">
        <v>125</v>
      </c>
      <c r="F40" s="101"/>
      <c r="G40" s="103"/>
      <c r="H40" s="101" t="s">
        <v>170</v>
      </c>
      <c r="I40" s="101">
        <v>1</v>
      </c>
      <c r="J40" s="25"/>
      <c r="K40" s="108"/>
    </row>
    <row r="41" s="93" customFormat="1" ht="18" customHeight="1" spans="1:11">
      <c r="A41" s="18"/>
      <c r="B41" s="18"/>
      <c r="C41" s="18"/>
      <c r="D41" s="101" t="s">
        <v>68</v>
      </c>
      <c r="E41" s="101" t="s">
        <v>53</v>
      </c>
      <c r="F41" s="101"/>
      <c r="G41" s="103"/>
      <c r="H41" s="101" t="s">
        <v>171</v>
      </c>
      <c r="I41" s="101">
        <v>1</v>
      </c>
      <c r="J41" s="25"/>
      <c r="K41" s="108"/>
    </row>
    <row r="42" s="93" customFormat="1" ht="13" customHeight="1" spans="1:11">
      <c r="A42" s="17" t="s">
        <v>96</v>
      </c>
      <c r="B42" s="107"/>
      <c r="C42" s="107"/>
      <c r="D42" s="34">
        <v>35</v>
      </c>
      <c r="E42" s="34"/>
      <c r="F42" s="32" t="s">
        <v>172</v>
      </c>
      <c r="G42" s="98">
        <f>SUM(G7:G41)</f>
        <v>93</v>
      </c>
      <c r="H42" s="32"/>
      <c r="I42" s="32">
        <v>21</v>
      </c>
      <c r="J42" s="113"/>
      <c r="K42" s="114">
        <v>2</v>
      </c>
    </row>
    <row r="44" spans="6:6">
      <c r="F44" s="41"/>
    </row>
  </sheetData>
  <mergeCells count="14">
    <mergeCell ref="A2:K2"/>
    <mergeCell ref="A3:K3"/>
    <mergeCell ref="A4:K4"/>
    <mergeCell ref="A5:K5"/>
    <mergeCell ref="A7:A41"/>
    <mergeCell ref="B7:B41"/>
    <mergeCell ref="C7:C11"/>
    <mergeCell ref="C12:C15"/>
    <mergeCell ref="C16:C20"/>
    <mergeCell ref="C21:C25"/>
    <mergeCell ref="C26:C28"/>
    <mergeCell ref="C29:C31"/>
    <mergeCell ref="C32:C35"/>
    <mergeCell ref="C36:C4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A2" sqref="A2:L2"/>
    </sheetView>
  </sheetViews>
  <sheetFormatPr defaultColWidth="9" defaultRowHeight="31.5" customHeight="1"/>
  <cols>
    <col min="1" max="1" width="7.62962962962963" style="56" customWidth="1"/>
    <col min="2" max="2" width="6.62962962962963" style="56" customWidth="1"/>
    <col min="3" max="4" width="6.25" style="56" customWidth="1"/>
    <col min="5" max="5" width="9.5" style="56" customWidth="1"/>
    <col min="6" max="6" width="10.1296296296296" style="56" customWidth="1"/>
    <col min="7" max="7" width="37.75" style="56" customWidth="1"/>
    <col min="8" max="8" width="4.5" style="56" customWidth="1"/>
    <col min="9" max="9" width="19.75" style="56" customWidth="1"/>
    <col min="10" max="10" width="4.25" style="56" customWidth="1"/>
    <col min="11" max="11" width="6.25" style="56" customWidth="1"/>
    <col min="12" max="12" width="4.5" style="56" customWidth="1"/>
    <col min="13" max="13" width="20.5" customWidth="1"/>
  </cols>
  <sheetData>
    <row r="1" ht="9" customHeight="1" spans="1:1">
      <c r="A1" s="57" t="s">
        <v>173</v>
      </c>
    </row>
    <row r="2" ht="18" customHeight="1" spans="1:12">
      <c r="A2" s="58" t="s">
        <v>174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11" customHeight="1" spans="1:12">
      <c r="A3" s="59" t="s">
        <v>71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11" customHeight="1" spans="1:12">
      <c r="A4" s="60" t="s">
        <v>100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59"/>
    </row>
    <row r="5" ht="11" customHeight="1" spans="1:12">
      <c r="A5" s="60" t="s">
        <v>24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59"/>
    </row>
    <row r="6" ht="23" customHeight="1" spans="1:12">
      <c r="A6" s="61" t="s">
        <v>4</v>
      </c>
      <c r="B6" s="61" t="s">
        <v>5</v>
      </c>
      <c r="C6" s="61" t="s">
        <v>25</v>
      </c>
      <c r="D6" s="61" t="s">
        <v>175</v>
      </c>
      <c r="E6" s="61" t="s">
        <v>72</v>
      </c>
      <c r="F6" s="61" t="s">
        <v>27</v>
      </c>
      <c r="G6" s="25" t="s">
        <v>73</v>
      </c>
      <c r="H6" s="25"/>
      <c r="I6" s="25" t="s">
        <v>74</v>
      </c>
      <c r="J6" s="25"/>
      <c r="K6" s="77" t="s">
        <v>75</v>
      </c>
      <c r="L6" s="77"/>
    </row>
    <row r="7" ht="10" customHeight="1" spans="1:12">
      <c r="A7" s="62"/>
      <c r="B7" s="62"/>
      <c r="C7" s="62"/>
      <c r="D7" s="62"/>
      <c r="E7" s="62"/>
      <c r="F7" s="62"/>
      <c r="G7" s="25" t="s">
        <v>77</v>
      </c>
      <c r="H7" s="25" t="s">
        <v>78</v>
      </c>
      <c r="I7" s="25" t="s">
        <v>77</v>
      </c>
      <c r="J7" s="25" t="s">
        <v>79</v>
      </c>
      <c r="K7" s="78" t="s">
        <v>77</v>
      </c>
      <c r="L7" s="78" t="s">
        <v>79</v>
      </c>
    </row>
    <row r="8" ht="10" customHeight="1" spans="1:12">
      <c r="A8" s="61" t="s">
        <v>11</v>
      </c>
      <c r="B8" s="63" t="s">
        <v>12</v>
      </c>
      <c r="C8" s="61" t="s">
        <v>39</v>
      </c>
      <c r="D8" s="24" t="s">
        <v>176</v>
      </c>
      <c r="E8" s="24" t="s">
        <v>177</v>
      </c>
      <c r="F8" s="24" t="s">
        <v>178</v>
      </c>
      <c r="G8" s="24" t="s">
        <v>179</v>
      </c>
      <c r="H8" s="24">
        <v>2</v>
      </c>
      <c r="I8" s="24" t="s">
        <v>180</v>
      </c>
      <c r="J8" s="24">
        <v>1</v>
      </c>
      <c r="K8" s="79"/>
      <c r="L8" s="79"/>
    </row>
    <row r="9" ht="10" customHeight="1" spans="1:12">
      <c r="A9" s="64"/>
      <c r="B9" s="65"/>
      <c r="C9" s="64"/>
      <c r="D9" s="24" t="s">
        <v>181</v>
      </c>
      <c r="E9" s="38" t="s">
        <v>182</v>
      </c>
      <c r="F9" s="24" t="s">
        <v>178</v>
      </c>
      <c r="G9" s="24" t="s">
        <v>183</v>
      </c>
      <c r="H9" s="24">
        <v>2</v>
      </c>
      <c r="I9" s="24"/>
      <c r="J9" s="24"/>
      <c r="K9" s="79"/>
      <c r="L9" s="79"/>
    </row>
    <row r="10" ht="10" customHeight="1" spans="1:12">
      <c r="A10" s="64"/>
      <c r="B10" s="65"/>
      <c r="C10" s="64"/>
      <c r="D10" s="24" t="s">
        <v>184</v>
      </c>
      <c r="E10" s="24" t="s">
        <v>185</v>
      </c>
      <c r="F10" s="24" t="s">
        <v>178</v>
      </c>
      <c r="G10" s="24" t="s">
        <v>186</v>
      </c>
      <c r="H10" s="24">
        <v>3</v>
      </c>
      <c r="I10" s="24"/>
      <c r="J10" s="24"/>
      <c r="K10" s="79"/>
      <c r="L10" s="79"/>
    </row>
    <row r="11" ht="10" customHeight="1" spans="1:12">
      <c r="A11" s="64"/>
      <c r="B11" s="65"/>
      <c r="C11" s="64"/>
      <c r="D11" s="24" t="s">
        <v>187</v>
      </c>
      <c r="E11" s="24" t="s">
        <v>188</v>
      </c>
      <c r="F11" s="24" t="s">
        <v>178</v>
      </c>
      <c r="G11" s="24" t="s">
        <v>189</v>
      </c>
      <c r="H11" s="24">
        <v>3</v>
      </c>
      <c r="I11" s="24"/>
      <c r="J11" s="24"/>
      <c r="K11" s="79"/>
      <c r="L11" s="79"/>
    </row>
    <row r="12" ht="10" customHeight="1" spans="1:12">
      <c r="A12" s="64"/>
      <c r="B12" s="65"/>
      <c r="C12" s="64"/>
      <c r="D12" s="24" t="s">
        <v>190</v>
      </c>
      <c r="E12" s="24" t="s">
        <v>191</v>
      </c>
      <c r="F12" s="24" t="s">
        <v>178</v>
      </c>
      <c r="G12" s="24" t="s">
        <v>192</v>
      </c>
      <c r="H12" s="24">
        <v>2</v>
      </c>
      <c r="I12" s="24"/>
      <c r="J12" s="24"/>
      <c r="K12" s="79"/>
      <c r="L12" s="79"/>
    </row>
    <row r="13" ht="10" customHeight="1" spans="1:12">
      <c r="A13" s="64"/>
      <c r="B13" s="65"/>
      <c r="C13" s="64"/>
      <c r="D13" s="24" t="s">
        <v>193</v>
      </c>
      <c r="E13" s="24" t="s">
        <v>194</v>
      </c>
      <c r="F13" s="24" t="s">
        <v>178</v>
      </c>
      <c r="G13" s="24" t="s">
        <v>195</v>
      </c>
      <c r="H13" s="24">
        <v>3</v>
      </c>
      <c r="I13" s="24" t="s">
        <v>196</v>
      </c>
      <c r="J13" s="24">
        <v>1</v>
      </c>
      <c r="K13" s="79"/>
      <c r="L13" s="79"/>
    </row>
    <row r="14" ht="10" customHeight="1" spans="1:12">
      <c r="A14" s="64"/>
      <c r="B14" s="65"/>
      <c r="C14" s="64"/>
      <c r="D14" s="24" t="s">
        <v>197</v>
      </c>
      <c r="E14" s="24" t="s">
        <v>198</v>
      </c>
      <c r="F14" s="24" t="s">
        <v>178</v>
      </c>
      <c r="G14" s="24" t="s">
        <v>199</v>
      </c>
      <c r="H14" s="38">
        <v>2</v>
      </c>
      <c r="I14" s="38"/>
      <c r="J14" s="38"/>
      <c r="K14" s="79"/>
      <c r="L14" s="79"/>
    </row>
    <row r="15" ht="10" customHeight="1" spans="1:12">
      <c r="A15" s="64"/>
      <c r="B15" s="65"/>
      <c r="C15" s="64"/>
      <c r="D15" s="32" t="s">
        <v>200</v>
      </c>
      <c r="E15" s="38" t="s">
        <v>201</v>
      </c>
      <c r="F15" s="24" t="s">
        <v>178</v>
      </c>
      <c r="G15" s="32" t="s">
        <v>202</v>
      </c>
      <c r="H15" s="38">
        <v>1</v>
      </c>
      <c r="I15" s="24" t="s">
        <v>203</v>
      </c>
      <c r="J15" s="38">
        <v>1</v>
      </c>
      <c r="K15" s="79"/>
      <c r="L15" s="79"/>
    </row>
    <row r="16" ht="10" customHeight="1" spans="1:12">
      <c r="A16" s="64"/>
      <c r="B16" s="65"/>
      <c r="C16" s="64"/>
      <c r="D16" s="38" t="s">
        <v>204</v>
      </c>
      <c r="E16" s="42" t="s">
        <v>205</v>
      </c>
      <c r="F16" s="24" t="s">
        <v>178</v>
      </c>
      <c r="G16" s="24" t="s">
        <v>206</v>
      </c>
      <c r="H16" s="38">
        <v>1</v>
      </c>
      <c r="I16" s="24" t="s">
        <v>207</v>
      </c>
      <c r="J16" s="38">
        <v>1</v>
      </c>
      <c r="K16" s="79"/>
      <c r="L16" s="79"/>
    </row>
    <row r="17" ht="10" customHeight="1" spans="1:12">
      <c r="A17" s="64"/>
      <c r="B17" s="65"/>
      <c r="C17" s="64"/>
      <c r="D17" s="38" t="s">
        <v>208</v>
      </c>
      <c r="E17" s="38" t="s">
        <v>209</v>
      </c>
      <c r="F17" s="24" t="s">
        <v>178</v>
      </c>
      <c r="G17" s="38" t="s">
        <v>210</v>
      </c>
      <c r="H17" s="38">
        <v>4</v>
      </c>
      <c r="I17" s="38"/>
      <c r="J17" s="38"/>
      <c r="K17" s="79"/>
      <c r="L17" s="79"/>
    </row>
    <row r="18" ht="10" customHeight="1" spans="1:12">
      <c r="A18" s="64"/>
      <c r="B18" s="65"/>
      <c r="C18" s="64"/>
      <c r="D18" s="38" t="s">
        <v>211</v>
      </c>
      <c r="E18" s="38" t="s">
        <v>212</v>
      </c>
      <c r="F18" s="24" t="s">
        <v>178</v>
      </c>
      <c r="G18" s="38" t="s">
        <v>213</v>
      </c>
      <c r="H18" s="38">
        <v>3</v>
      </c>
      <c r="I18" s="38"/>
      <c r="J18" s="38"/>
      <c r="K18" s="79"/>
      <c r="L18" s="79"/>
    </row>
    <row r="19" ht="10" customHeight="1" spans="1:12">
      <c r="A19" s="64"/>
      <c r="B19" s="65"/>
      <c r="C19" s="64"/>
      <c r="D19" s="38" t="s">
        <v>214</v>
      </c>
      <c r="E19" s="38" t="s">
        <v>215</v>
      </c>
      <c r="F19" s="24" t="s">
        <v>178</v>
      </c>
      <c r="G19" s="38" t="s">
        <v>216</v>
      </c>
      <c r="H19" s="38">
        <v>2</v>
      </c>
      <c r="I19" s="24" t="s">
        <v>217</v>
      </c>
      <c r="J19" s="38">
        <v>1</v>
      </c>
      <c r="K19" s="79"/>
      <c r="L19" s="79"/>
    </row>
    <row r="20" ht="10" customHeight="1" spans="1:12">
      <c r="A20" s="64"/>
      <c r="B20" s="65"/>
      <c r="C20" s="64"/>
      <c r="D20" s="38" t="s">
        <v>218</v>
      </c>
      <c r="E20" s="38" t="s">
        <v>219</v>
      </c>
      <c r="F20" s="24" t="s">
        <v>178</v>
      </c>
      <c r="G20" s="38" t="s">
        <v>220</v>
      </c>
      <c r="H20" s="38">
        <v>2</v>
      </c>
      <c r="I20" s="24" t="s">
        <v>221</v>
      </c>
      <c r="J20" s="38">
        <v>2</v>
      </c>
      <c r="K20" s="79"/>
      <c r="L20" s="79"/>
    </row>
    <row r="21" ht="20" customHeight="1" spans="1:12">
      <c r="A21" s="64"/>
      <c r="B21" s="65"/>
      <c r="C21" s="64"/>
      <c r="D21" s="38" t="s">
        <v>222</v>
      </c>
      <c r="E21" s="38" t="s">
        <v>223</v>
      </c>
      <c r="F21" s="24" t="s">
        <v>178</v>
      </c>
      <c r="G21" s="38" t="s">
        <v>224</v>
      </c>
      <c r="H21" s="38">
        <v>2</v>
      </c>
      <c r="I21" s="80" t="s">
        <v>225</v>
      </c>
      <c r="J21" s="38">
        <v>2</v>
      </c>
      <c r="K21" s="79"/>
      <c r="L21" s="79"/>
    </row>
    <row r="22" ht="10" customHeight="1" spans="1:12">
      <c r="A22" s="64"/>
      <c r="B22" s="65"/>
      <c r="C22" s="64"/>
      <c r="D22" s="38" t="s">
        <v>226</v>
      </c>
      <c r="E22" s="38" t="s">
        <v>227</v>
      </c>
      <c r="F22" s="24" t="s">
        <v>178</v>
      </c>
      <c r="G22" s="38" t="s">
        <v>228</v>
      </c>
      <c r="H22" s="38">
        <v>3</v>
      </c>
      <c r="I22" s="38" t="s">
        <v>124</v>
      </c>
      <c r="J22" s="38">
        <v>1</v>
      </c>
      <c r="K22" s="79"/>
      <c r="L22" s="79"/>
    </row>
    <row r="23" ht="10" customHeight="1" spans="1:12">
      <c r="A23" s="64"/>
      <c r="B23" s="65"/>
      <c r="C23" s="64"/>
      <c r="D23" s="32" t="s">
        <v>229</v>
      </c>
      <c r="E23" s="38" t="s">
        <v>230</v>
      </c>
      <c r="F23" s="24" t="s">
        <v>178</v>
      </c>
      <c r="G23" s="32" t="s">
        <v>231</v>
      </c>
      <c r="H23" s="38">
        <v>1</v>
      </c>
      <c r="I23" s="38"/>
      <c r="J23" s="38"/>
      <c r="K23" s="79"/>
      <c r="L23" s="79"/>
    </row>
    <row r="24" ht="10" customHeight="1" spans="1:12">
      <c r="A24" s="64"/>
      <c r="B24" s="65"/>
      <c r="C24" s="62"/>
      <c r="D24" s="32" t="s">
        <v>232</v>
      </c>
      <c r="E24" s="38" t="s">
        <v>233</v>
      </c>
      <c r="F24" s="24" t="s">
        <v>178</v>
      </c>
      <c r="G24" s="32" t="s">
        <v>234</v>
      </c>
      <c r="H24" s="38">
        <v>1</v>
      </c>
      <c r="I24" s="38"/>
      <c r="J24" s="38"/>
      <c r="K24" s="79"/>
      <c r="L24" s="79"/>
    </row>
    <row r="25" ht="10" customHeight="1" spans="1:12">
      <c r="A25" s="64"/>
      <c r="B25" s="65"/>
      <c r="C25" s="61" t="s">
        <v>43</v>
      </c>
      <c r="D25" s="34" t="s">
        <v>235</v>
      </c>
      <c r="E25" s="32" t="s">
        <v>236</v>
      </c>
      <c r="F25" s="32" t="s">
        <v>178</v>
      </c>
      <c r="G25" s="32" t="s">
        <v>237</v>
      </c>
      <c r="H25" s="42">
        <v>1</v>
      </c>
      <c r="I25" s="42"/>
      <c r="J25" s="42"/>
      <c r="K25" s="79"/>
      <c r="L25" s="79"/>
    </row>
    <row r="26" ht="10" customHeight="1" spans="1:12">
      <c r="A26" s="64"/>
      <c r="B26" s="65"/>
      <c r="C26" s="64"/>
      <c r="D26" s="34" t="s">
        <v>200</v>
      </c>
      <c r="E26" s="32" t="s">
        <v>238</v>
      </c>
      <c r="F26" s="32" t="s">
        <v>178</v>
      </c>
      <c r="G26" s="32" t="s">
        <v>239</v>
      </c>
      <c r="H26" s="42">
        <v>2</v>
      </c>
      <c r="I26" s="42" t="s">
        <v>131</v>
      </c>
      <c r="J26" s="42">
        <v>1</v>
      </c>
      <c r="K26" s="79"/>
      <c r="L26" s="79"/>
    </row>
    <row r="27" ht="10" customHeight="1" spans="1:12">
      <c r="A27" s="64"/>
      <c r="B27" s="65"/>
      <c r="C27" s="64"/>
      <c r="D27" s="34" t="s">
        <v>240</v>
      </c>
      <c r="E27" s="32" t="s">
        <v>241</v>
      </c>
      <c r="F27" s="32" t="s">
        <v>178</v>
      </c>
      <c r="G27" s="32" t="s">
        <v>242</v>
      </c>
      <c r="H27" s="42">
        <v>1</v>
      </c>
      <c r="I27" s="42" t="s">
        <v>128</v>
      </c>
      <c r="J27" s="42">
        <v>1</v>
      </c>
      <c r="K27" s="78"/>
      <c r="L27" s="78"/>
    </row>
    <row r="28" ht="10" customHeight="1" spans="1:12">
      <c r="A28" s="64"/>
      <c r="B28" s="65"/>
      <c r="C28" s="64"/>
      <c r="D28" s="34" t="s">
        <v>243</v>
      </c>
      <c r="E28" s="32" t="s">
        <v>244</v>
      </c>
      <c r="F28" s="32" t="s">
        <v>178</v>
      </c>
      <c r="G28" s="32" t="s">
        <v>245</v>
      </c>
      <c r="H28" s="42">
        <v>1</v>
      </c>
      <c r="I28" s="42"/>
      <c r="J28" s="42"/>
      <c r="K28" s="79"/>
      <c r="L28" s="79"/>
    </row>
    <row r="29" ht="10" customHeight="1" spans="1:12">
      <c r="A29" s="64"/>
      <c r="B29" s="65"/>
      <c r="C29" s="64"/>
      <c r="D29" s="34" t="s">
        <v>246</v>
      </c>
      <c r="E29" s="32" t="s">
        <v>247</v>
      </c>
      <c r="F29" s="32" t="s">
        <v>178</v>
      </c>
      <c r="G29" s="32" t="s">
        <v>248</v>
      </c>
      <c r="H29" s="42">
        <v>1</v>
      </c>
      <c r="I29" s="42"/>
      <c r="J29" s="42"/>
      <c r="K29" s="79"/>
      <c r="L29" s="79"/>
    </row>
    <row r="30" ht="10" customHeight="1" spans="1:12">
      <c r="A30" s="64"/>
      <c r="B30" s="65"/>
      <c r="C30" s="64"/>
      <c r="D30" s="34" t="s">
        <v>249</v>
      </c>
      <c r="E30" s="32" t="s">
        <v>250</v>
      </c>
      <c r="F30" s="32" t="s">
        <v>178</v>
      </c>
      <c r="G30" s="32" t="s">
        <v>251</v>
      </c>
      <c r="H30" s="42">
        <v>1</v>
      </c>
      <c r="I30" s="42"/>
      <c r="J30" s="42"/>
      <c r="K30" s="79"/>
      <c r="L30" s="79"/>
    </row>
    <row r="31" ht="10" customHeight="1" spans="1:12">
      <c r="A31" s="64"/>
      <c r="B31" s="65"/>
      <c r="C31" s="64"/>
      <c r="D31" s="34" t="s">
        <v>252</v>
      </c>
      <c r="E31" s="32" t="s">
        <v>253</v>
      </c>
      <c r="F31" s="32" t="s">
        <v>178</v>
      </c>
      <c r="G31" s="32" t="s">
        <v>254</v>
      </c>
      <c r="H31" s="42">
        <v>1</v>
      </c>
      <c r="I31" s="42"/>
      <c r="J31" s="42"/>
      <c r="K31" s="79"/>
      <c r="L31" s="79"/>
    </row>
    <row r="32" ht="10" customHeight="1" spans="1:12">
      <c r="A32" s="64"/>
      <c r="B32" s="65"/>
      <c r="C32" s="64"/>
      <c r="D32" s="34" t="s">
        <v>255</v>
      </c>
      <c r="E32" s="32" t="s">
        <v>256</v>
      </c>
      <c r="F32" s="32" t="s">
        <v>178</v>
      </c>
      <c r="G32" s="32" t="s">
        <v>257</v>
      </c>
      <c r="H32" s="42">
        <v>1</v>
      </c>
      <c r="I32" s="42"/>
      <c r="J32" s="42"/>
      <c r="K32" s="79"/>
      <c r="L32" s="79"/>
    </row>
    <row r="33" ht="10" customHeight="1" spans="1:12">
      <c r="A33" s="64"/>
      <c r="B33" s="65"/>
      <c r="C33" s="64"/>
      <c r="D33" s="34" t="s">
        <v>258</v>
      </c>
      <c r="E33" s="32" t="s">
        <v>259</v>
      </c>
      <c r="F33" s="32" t="s">
        <v>178</v>
      </c>
      <c r="G33" s="32" t="s">
        <v>260</v>
      </c>
      <c r="H33" s="42">
        <v>1</v>
      </c>
      <c r="I33" s="42"/>
      <c r="J33" s="42"/>
      <c r="K33" s="79"/>
      <c r="L33" s="79"/>
    </row>
    <row r="34" ht="10" customHeight="1" spans="1:12">
      <c r="A34" s="64"/>
      <c r="B34" s="65"/>
      <c r="C34" s="64"/>
      <c r="D34" s="34" t="s">
        <v>261</v>
      </c>
      <c r="E34" s="32" t="s">
        <v>262</v>
      </c>
      <c r="F34" s="32" t="s">
        <v>178</v>
      </c>
      <c r="G34" s="32" t="s">
        <v>263</v>
      </c>
      <c r="H34" s="42">
        <v>1</v>
      </c>
      <c r="I34" s="42" t="s">
        <v>133</v>
      </c>
      <c r="J34" s="42">
        <v>1</v>
      </c>
      <c r="K34" s="79"/>
      <c r="L34" s="79"/>
    </row>
    <row r="35" ht="10" customHeight="1" spans="1:12">
      <c r="A35" s="64"/>
      <c r="B35" s="65"/>
      <c r="C35" s="64"/>
      <c r="D35" s="34" t="s">
        <v>264</v>
      </c>
      <c r="E35" s="32" t="s">
        <v>265</v>
      </c>
      <c r="F35" s="32" t="s">
        <v>178</v>
      </c>
      <c r="G35" s="32" t="s">
        <v>266</v>
      </c>
      <c r="H35" s="42">
        <v>1</v>
      </c>
      <c r="I35" s="42"/>
      <c r="J35" s="42"/>
      <c r="K35" s="79"/>
      <c r="L35" s="79"/>
    </row>
    <row r="36" ht="10" customHeight="1" spans="1:12">
      <c r="A36" s="64"/>
      <c r="B36" s="65"/>
      <c r="C36" s="64"/>
      <c r="D36" s="42" t="s">
        <v>267</v>
      </c>
      <c r="E36" s="32" t="s">
        <v>268</v>
      </c>
      <c r="F36" s="32" t="s">
        <v>178</v>
      </c>
      <c r="G36" s="34" t="s">
        <v>269</v>
      </c>
      <c r="H36" s="42">
        <v>1</v>
      </c>
      <c r="I36" s="42"/>
      <c r="J36" s="42"/>
      <c r="K36" s="79"/>
      <c r="L36" s="79"/>
    </row>
    <row r="37" ht="16" customHeight="1" spans="1:12">
      <c r="A37" s="64"/>
      <c r="B37" s="65"/>
      <c r="C37" s="64"/>
      <c r="D37" s="42" t="s">
        <v>270</v>
      </c>
      <c r="E37" s="42" t="s">
        <v>271</v>
      </c>
      <c r="F37" s="32" t="s">
        <v>178</v>
      </c>
      <c r="G37" s="34" t="s">
        <v>272</v>
      </c>
      <c r="H37" s="42">
        <v>1</v>
      </c>
      <c r="I37" s="42"/>
      <c r="J37" s="42"/>
      <c r="K37" s="79"/>
      <c r="L37" s="79"/>
    </row>
    <row r="38" ht="15" customHeight="1" spans="1:12">
      <c r="A38" s="64"/>
      <c r="B38" s="65"/>
      <c r="C38" s="62"/>
      <c r="D38" s="34" t="s">
        <v>273</v>
      </c>
      <c r="E38" s="42" t="s">
        <v>274</v>
      </c>
      <c r="F38" s="32" t="s">
        <v>178</v>
      </c>
      <c r="G38" s="32" t="s">
        <v>275</v>
      </c>
      <c r="H38" s="42">
        <v>1</v>
      </c>
      <c r="I38" s="34" t="s">
        <v>138</v>
      </c>
      <c r="J38" s="42">
        <v>1</v>
      </c>
      <c r="K38" s="78" t="s">
        <v>139</v>
      </c>
      <c r="L38" s="78">
        <v>1</v>
      </c>
    </row>
    <row r="39" ht="30" customHeight="1" spans="1:12">
      <c r="A39" s="64"/>
      <c r="B39" s="65"/>
      <c r="C39" s="61" t="s">
        <v>60</v>
      </c>
      <c r="D39" s="32" t="s">
        <v>276</v>
      </c>
      <c r="E39" s="28" t="s">
        <v>277</v>
      </c>
      <c r="F39" s="66" t="s">
        <v>178</v>
      </c>
      <c r="G39" s="28" t="s">
        <v>278</v>
      </c>
      <c r="H39" s="38">
        <v>3</v>
      </c>
      <c r="I39" s="38" t="s">
        <v>155</v>
      </c>
      <c r="J39" s="38">
        <v>1</v>
      </c>
      <c r="K39" s="81"/>
      <c r="L39" s="81"/>
    </row>
    <row r="40" ht="25" customHeight="1" spans="1:13">
      <c r="A40" s="64"/>
      <c r="B40" s="65"/>
      <c r="C40" s="64"/>
      <c r="D40" s="67" t="s">
        <v>279</v>
      </c>
      <c r="E40" s="66" t="s">
        <v>280</v>
      </c>
      <c r="F40" s="66" t="s">
        <v>178</v>
      </c>
      <c r="G40" s="66" t="s">
        <v>281</v>
      </c>
      <c r="H40" s="68">
        <v>3</v>
      </c>
      <c r="I40" s="68"/>
      <c r="J40" s="82"/>
      <c r="K40" s="79"/>
      <c r="L40" s="79"/>
      <c r="M40" s="83"/>
    </row>
    <row r="41" ht="25" customHeight="1" spans="1:13">
      <c r="A41" s="64"/>
      <c r="B41" s="65"/>
      <c r="C41" s="64"/>
      <c r="D41" s="67" t="s">
        <v>282</v>
      </c>
      <c r="E41" s="28" t="s">
        <v>283</v>
      </c>
      <c r="F41" s="28" t="s">
        <v>178</v>
      </c>
      <c r="G41" s="28" t="s">
        <v>284</v>
      </c>
      <c r="H41" s="38">
        <v>4</v>
      </c>
      <c r="I41" s="38"/>
      <c r="J41" s="38"/>
      <c r="K41" s="79"/>
      <c r="L41" s="79"/>
      <c r="M41" s="83"/>
    </row>
    <row r="42" ht="25" customHeight="1" spans="1:12">
      <c r="A42" s="64"/>
      <c r="B42" s="65"/>
      <c r="C42" s="64"/>
      <c r="D42" s="32" t="s">
        <v>285</v>
      </c>
      <c r="E42" s="28" t="s">
        <v>286</v>
      </c>
      <c r="F42" s="28" t="s">
        <v>178</v>
      </c>
      <c r="G42" s="28" t="s">
        <v>287</v>
      </c>
      <c r="H42" s="38">
        <v>4</v>
      </c>
      <c r="I42" s="38"/>
      <c r="J42" s="38"/>
      <c r="K42" s="79"/>
      <c r="L42" s="79"/>
    </row>
    <row r="43" ht="28" customHeight="1" spans="1:12">
      <c r="A43" s="64"/>
      <c r="B43" s="65"/>
      <c r="C43" s="64"/>
      <c r="D43" s="67" t="s">
        <v>288</v>
      </c>
      <c r="E43" s="25" t="s">
        <v>289</v>
      </c>
      <c r="F43" s="28" t="s">
        <v>178</v>
      </c>
      <c r="G43" s="28" t="s">
        <v>290</v>
      </c>
      <c r="H43" s="38">
        <v>3</v>
      </c>
      <c r="I43" s="38"/>
      <c r="J43" s="38"/>
      <c r="K43" s="79"/>
      <c r="L43" s="79"/>
    </row>
    <row r="44" ht="21" customHeight="1" spans="1:12">
      <c r="A44" s="64"/>
      <c r="B44" s="65"/>
      <c r="C44" s="64"/>
      <c r="D44" s="32" t="s">
        <v>291</v>
      </c>
      <c r="E44" s="28" t="s">
        <v>292</v>
      </c>
      <c r="F44" s="28" t="s">
        <v>178</v>
      </c>
      <c r="G44" s="28" t="s">
        <v>293</v>
      </c>
      <c r="H44" s="38">
        <v>3</v>
      </c>
      <c r="I44" s="38"/>
      <c r="J44" s="38"/>
      <c r="K44" s="79"/>
      <c r="L44" s="79"/>
    </row>
    <row r="45" ht="12" customHeight="1" spans="1:13">
      <c r="A45" s="64"/>
      <c r="B45" s="65"/>
      <c r="C45" s="64"/>
      <c r="D45" s="67" t="s">
        <v>294</v>
      </c>
      <c r="E45" s="28" t="s">
        <v>295</v>
      </c>
      <c r="F45" s="28" t="s">
        <v>178</v>
      </c>
      <c r="G45" s="28" t="s">
        <v>296</v>
      </c>
      <c r="H45" s="38">
        <v>2</v>
      </c>
      <c r="I45" s="38"/>
      <c r="J45" s="38"/>
      <c r="K45" s="79"/>
      <c r="L45" s="79"/>
      <c r="M45" s="84"/>
    </row>
    <row r="46" ht="26" customHeight="1" spans="1:12">
      <c r="A46" s="64"/>
      <c r="B46" s="65"/>
      <c r="C46" s="64"/>
      <c r="D46" s="67" t="s">
        <v>297</v>
      </c>
      <c r="E46" s="28" t="s">
        <v>298</v>
      </c>
      <c r="F46" s="28" t="s">
        <v>178</v>
      </c>
      <c r="G46" s="28" t="s">
        <v>299</v>
      </c>
      <c r="H46" s="38">
        <v>4</v>
      </c>
      <c r="I46" s="38"/>
      <c r="J46" s="38"/>
      <c r="K46" s="79"/>
      <c r="L46" s="79"/>
    </row>
    <row r="47" ht="18" customHeight="1" spans="1:12">
      <c r="A47" s="64"/>
      <c r="B47" s="65"/>
      <c r="C47" s="62"/>
      <c r="D47" s="32" t="s">
        <v>300</v>
      </c>
      <c r="E47" s="28" t="s">
        <v>301</v>
      </c>
      <c r="F47" s="28" t="s">
        <v>178</v>
      </c>
      <c r="G47" s="28" t="s">
        <v>302</v>
      </c>
      <c r="H47" s="38">
        <v>1</v>
      </c>
      <c r="I47" s="38"/>
      <c r="J47" s="38"/>
      <c r="K47" s="79"/>
      <c r="L47" s="79"/>
    </row>
    <row r="48" ht="10" customHeight="1" spans="1:12">
      <c r="A48" s="64"/>
      <c r="B48" s="65"/>
      <c r="C48" s="64" t="s">
        <v>65</v>
      </c>
      <c r="D48" s="69" t="s">
        <v>303</v>
      </c>
      <c r="E48" s="24" t="s">
        <v>304</v>
      </c>
      <c r="F48" s="24" t="s">
        <v>178</v>
      </c>
      <c r="G48" s="24" t="s">
        <v>305</v>
      </c>
      <c r="H48" s="38">
        <v>2</v>
      </c>
      <c r="I48" s="38" t="s">
        <v>170</v>
      </c>
      <c r="J48" s="38">
        <v>1</v>
      </c>
      <c r="K48" s="79"/>
      <c r="L48" s="79"/>
    </row>
    <row r="49" ht="12" customHeight="1" spans="1:12">
      <c r="A49" s="64"/>
      <c r="B49" s="65"/>
      <c r="C49" s="64"/>
      <c r="D49" s="24" t="s">
        <v>306</v>
      </c>
      <c r="E49" s="24" t="s">
        <v>307</v>
      </c>
      <c r="F49" s="24" t="s">
        <v>178</v>
      </c>
      <c r="G49" s="24" t="s">
        <v>308</v>
      </c>
      <c r="H49" s="38">
        <v>1</v>
      </c>
      <c r="I49" s="38"/>
      <c r="J49" s="38"/>
      <c r="K49" s="79"/>
      <c r="L49" s="79"/>
    </row>
    <row r="50" ht="10" customHeight="1" spans="1:12">
      <c r="A50" s="64"/>
      <c r="B50" s="65"/>
      <c r="C50" s="64"/>
      <c r="D50" s="68" t="s">
        <v>309</v>
      </c>
      <c r="E50" s="24" t="s">
        <v>310</v>
      </c>
      <c r="F50" s="24" t="s">
        <v>178</v>
      </c>
      <c r="G50" s="24" t="s">
        <v>311</v>
      </c>
      <c r="H50" s="38">
        <v>2</v>
      </c>
      <c r="I50" s="38"/>
      <c r="J50" s="38"/>
      <c r="K50" s="79"/>
      <c r="L50" s="79"/>
    </row>
    <row r="51" ht="10" customHeight="1" spans="1:12">
      <c r="A51" s="64"/>
      <c r="B51" s="65"/>
      <c r="C51" s="64"/>
      <c r="D51" s="38" t="s">
        <v>312</v>
      </c>
      <c r="E51" s="70" t="s">
        <v>313</v>
      </c>
      <c r="F51" s="34" t="s">
        <v>178</v>
      </c>
      <c r="G51" s="38" t="s">
        <v>314</v>
      </c>
      <c r="H51" s="38">
        <v>1</v>
      </c>
      <c r="I51" s="38"/>
      <c r="J51" s="68"/>
      <c r="K51" s="79"/>
      <c r="L51" s="79"/>
    </row>
    <row r="52" ht="10" customHeight="1" spans="1:12">
      <c r="A52" s="64"/>
      <c r="B52" s="65"/>
      <c r="C52" s="64"/>
      <c r="D52" s="69" t="s">
        <v>315</v>
      </c>
      <c r="E52" s="70" t="s">
        <v>316</v>
      </c>
      <c r="F52" s="34" t="s">
        <v>178</v>
      </c>
      <c r="G52" s="24" t="s">
        <v>317</v>
      </c>
      <c r="H52" s="38">
        <v>1</v>
      </c>
      <c r="I52" s="38" t="s">
        <v>171</v>
      </c>
      <c r="J52" s="38">
        <v>1</v>
      </c>
      <c r="K52" s="79"/>
      <c r="L52" s="79"/>
    </row>
    <row r="53" ht="10" customHeight="1" spans="1:12">
      <c r="A53" s="64"/>
      <c r="B53" s="65"/>
      <c r="C53" s="64"/>
      <c r="D53" s="69" t="s">
        <v>318</v>
      </c>
      <c r="E53" s="71" t="s">
        <v>319</v>
      </c>
      <c r="F53" s="72" t="s">
        <v>178</v>
      </c>
      <c r="G53" s="73" t="s">
        <v>320</v>
      </c>
      <c r="H53" s="38">
        <v>1</v>
      </c>
      <c r="I53" s="69"/>
      <c r="J53" s="69"/>
      <c r="K53" s="79"/>
      <c r="L53" s="79"/>
    </row>
    <row r="54" ht="10" customHeight="1" spans="1:12">
      <c r="A54" s="64"/>
      <c r="B54" s="65"/>
      <c r="C54" s="25" t="s">
        <v>35</v>
      </c>
      <c r="D54" s="38" t="s">
        <v>321</v>
      </c>
      <c r="E54" s="38" t="s">
        <v>322</v>
      </c>
      <c r="F54" s="32" t="s">
        <v>178</v>
      </c>
      <c r="G54" s="32" t="s">
        <v>323</v>
      </c>
      <c r="H54" s="38">
        <v>1</v>
      </c>
      <c r="I54" s="38"/>
      <c r="J54" s="38"/>
      <c r="K54" s="79"/>
      <c r="L54" s="79"/>
    </row>
    <row r="55" ht="10" customHeight="1" spans="1:12">
      <c r="A55" s="64"/>
      <c r="B55" s="65"/>
      <c r="C55" s="25"/>
      <c r="D55" s="32" t="s">
        <v>324</v>
      </c>
      <c r="E55" s="32" t="s">
        <v>325</v>
      </c>
      <c r="F55" s="32" t="s">
        <v>178</v>
      </c>
      <c r="G55" s="32" t="s">
        <v>326</v>
      </c>
      <c r="H55" s="38">
        <v>1</v>
      </c>
      <c r="I55" s="38" t="s">
        <v>118</v>
      </c>
      <c r="J55" s="38">
        <v>1</v>
      </c>
      <c r="K55" s="79"/>
      <c r="L55" s="79"/>
    </row>
    <row r="56" ht="15" customHeight="1" spans="1:12">
      <c r="A56" s="64"/>
      <c r="B56" s="65"/>
      <c r="C56" s="25"/>
      <c r="D56" s="32" t="s">
        <v>327</v>
      </c>
      <c r="E56" s="32" t="s">
        <v>328</v>
      </c>
      <c r="F56" s="32" t="s">
        <v>329</v>
      </c>
      <c r="G56" s="32" t="s">
        <v>330</v>
      </c>
      <c r="H56" s="38">
        <v>2</v>
      </c>
      <c r="I56" s="38"/>
      <c r="J56" s="38"/>
      <c r="K56" s="79"/>
      <c r="L56" s="79"/>
    </row>
    <row r="57" ht="10" customHeight="1" spans="1:12">
      <c r="A57" s="64"/>
      <c r="B57" s="65"/>
      <c r="C57" s="25"/>
      <c r="D57" s="32" t="s">
        <v>331</v>
      </c>
      <c r="E57" s="67" t="s">
        <v>332</v>
      </c>
      <c r="F57" s="67" t="s">
        <v>178</v>
      </c>
      <c r="G57" s="32" t="s">
        <v>333</v>
      </c>
      <c r="H57" s="38">
        <v>1</v>
      </c>
      <c r="I57" s="38"/>
      <c r="J57" s="38"/>
      <c r="K57" s="79"/>
      <c r="L57" s="79"/>
    </row>
    <row r="58" ht="10" customHeight="1" spans="1:12">
      <c r="A58" s="64"/>
      <c r="B58" s="65"/>
      <c r="C58" s="25"/>
      <c r="D58" s="74" t="s">
        <v>334</v>
      </c>
      <c r="E58" s="32" t="s">
        <v>335</v>
      </c>
      <c r="F58" s="32" t="s">
        <v>178</v>
      </c>
      <c r="G58" s="75" t="s">
        <v>336</v>
      </c>
      <c r="H58" s="38">
        <v>1</v>
      </c>
      <c r="I58" s="38"/>
      <c r="J58" s="38"/>
      <c r="K58" s="79"/>
      <c r="L58" s="79"/>
    </row>
    <row r="59" ht="10" customHeight="1" spans="1:12">
      <c r="A59" s="64"/>
      <c r="B59" s="65"/>
      <c r="C59" s="25"/>
      <c r="D59" s="32" t="s">
        <v>222</v>
      </c>
      <c r="E59" s="76" t="s">
        <v>337</v>
      </c>
      <c r="F59" s="76" t="s">
        <v>178</v>
      </c>
      <c r="G59" s="32" t="s">
        <v>338</v>
      </c>
      <c r="H59" s="38">
        <v>1</v>
      </c>
      <c r="I59" s="38"/>
      <c r="J59" s="38"/>
      <c r="K59" s="79"/>
      <c r="L59" s="79"/>
    </row>
    <row r="60" ht="12" customHeight="1" spans="1:12">
      <c r="A60" s="64"/>
      <c r="B60" s="65"/>
      <c r="C60" s="25"/>
      <c r="D60" s="32" t="s">
        <v>339</v>
      </c>
      <c r="E60" s="67" t="s">
        <v>340</v>
      </c>
      <c r="F60" s="32" t="s">
        <v>178</v>
      </c>
      <c r="G60" s="51" t="s">
        <v>341</v>
      </c>
      <c r="H60" s="38">
        <v>2</v>
      </c>
      <c r="I60" s="38"/>
      <c r="J60" s="38"/>
      <c r="K60" s="79"/>
      <c r="L60" s="79"/>
    </row>
    <row r="61" ht="10" customHeight="1" spans="1:12">
      <c r="A61" s="64"/>
      <c r="B61" s="65"/>
      <c r="C61" s="25"/>
      <c r="D61" s="74" t="s">
        <v>342</v>
      </c>
      <c r="E61" s="32" t="s">
        <v>343</v>
      </c>
      <c r="F61" s="75" t="s">
        <v>178</v>
      </c>
      <c r="G61" s="32" t="s">
        <v>344</v>
      </c>
      <c r="H61" s="38">
        <v>2</v>
      </c>
      <c r="I61" s="38"/>
      <c r="J61" s="38"/>
      <c r="K61" s="79"/>
      <c r="L61" s="79"/>
    </row>
    <row r="62" ht="10" customHeight="1" spans="1:12">
      <c r="A62" s="64"/>
      <c r="B62" s="65"/>
      <c r="C62" s="25"/>
      <c r="D62" s="74" t="s">
        <v>345</v>
      </c>
      <c r="E62" s="32" t="s">
        <v>346</v>
      </c>
      <c r="F62" s="75" t="s">
        <v>178</v>
      </c>
      <c r="G62" s="32" t="s">
        <v>347</v>
      </c>
      <c r="H62" s="38">
        <v>1</v>
      </c>
      <c r="I62" s="38" t="s">
        <v>112</v>
      </c>
      <c r="J62" s="38">
        <v>1</v>
      </c>
      <c r="K62" s="78" t="s">
        <v>87</v>
      </c>
      <c r="L62" s="85">
        <v>1</v>
      </c>
    </row>
    <row r="63" ht="10" customHeight="1" spans="1:12">
      <c r="A63" s="64"/>
      <c r="B63" s="65"/>
      <c r="C63" s="25"/>
      <c r="D63" s="32" t="s">
        <v>348</v>
      </c>
      <c r="E63" s="76" t="s">
        <v>349</v>
      </c>
      <c r="F63" s="32" t="s">
        <v>178</v>
      </c>
      <c r="G63" s="32" t="s">
        <v>350</v>
      </c>
      <c r="H63" s="38">
        <v>1</v>
      </c>
      <c r="I63" s="38"/>
      <c r="J63" s="38"/>
      <c r="K63" s="79"/>
      <c r="L63" s="79"/>
    </row>
    <row r="64" ht="10" customHeight="1" spans="1:12">
      <c r="A64" s="64"/>
      <c r="B64" s="65"/>
      <c r="C64" s="25"/>
      <c r="D64" s="32" t="s">
        <v>351</v>
      </c>
      <c r="E64" s="32" t="s">
        <v>352</v>
      </c>
      <c r="F64" s="32" t="s">
        <v>178</v>
      </c>
      <c r="G64" s="32" t="s">
        <v>353</v>
      </c>
      <c r="H64" s="38">
        <v>1</v>
      </c>
      <c r="I64" s="38"/>
      <c r="J64" s="38"/>
      <c r="K64" s="79"/>
      <c r="L64" s="79"/>
    </row>
    <row r="65" ht="10" customHeight="1" spans="1:12">
      <c r="A65" s="64"/>
      <c r="B65" s="65"/>
      <c r="C65" s="25"/>
      <c r="D65" s="32" t="s">
        <v>354</v>
      </c>
      <c r="E65" s="32" t="s">
        <v>355</v>
      </c>
      <c r="F65" s="32" t="s">
        <v>178</v>
      </c>
      <c r="G65" s="32" t="s">
        <v>356</v>
      </c>
      <c r="H65" s="38">
        <v>1</v>
      </c>
      <c r="I65" s="38"/>
      <c r="J65" s="38"/>
      <c r="K65" s="79"/>
      <c r="L65" s="79"/>
    </row>
    <row r="66" ht="10" customHeight="1" spans="1:12">
      <c r="A66" s="64"/>
      <c r="B66" s="65"/>
      <c r="C66" s="25"/>
      <c r="D66" s="38" t="s">
        <v>357</v>
      </c>
      <c r="E66" s="32" t="s">
        <v>349</v>
      </c>
      <c r="F66" s="32" t="s">
        <v>178</v>
      </c>
      <c r="G66" s="32" t="s">
        <v>358</v>
      </c>
      <c r="H66" s="38">
        <v>1</v>
      </c>
      <c r="I66" s="38"/>
      <c r="J66" s="38"/>
      <c r="K66" s="79"/>
      <c r="L66" s="79"/>
    </row>
    <row r="67" ht="27" customHeight="1" spans="1:12">
      <c r="A67" s="64"/>
      <c r="B67" s="65"/>
      <c r="C67" s="64" t="s">
        <v>28</v>
      </c>
      <c r="D67" s="32" t="s">
        <v>359</v>
      </c>
      <c r="E67" s="32" t="s">
        <v>360</v>
      </c>
      <c r="F67" s="32" t="s">
        <v>178</v>
      </c>
      <c r="G67" s="32" t="s">
        <v>361</v>
      </c>
      <c r="H67" s="38">
        <v>3</v>
      </c>
      <c r="I67" s="38"/>
      <c r="J67" s="38"/>
      <c r="K67" s="79"/>
      <c r="L67" s="79"/>
    </row>
    <row r="68" ht="21" customHeight="1" spans="1:12">
      <c r="A68" s="64"/>
      <c r="B68" s="65"/>
      <c r="C68" s="64"/>
      <c r="D68" s="32" t="s">
        <v>362</v>
      </c>
      <c r="E68" s="32" t="s">
        <v>363</v>
      </c>
      <c r="F68" s="32" t="s">
        <v>364</v>
      </c>
      <c r="G68" s="32" t="s">
        <v>365</v>
      </c>
      <c r="H68" s="38">
        <v>3</v>
      </c>
      <c r="I68" s="38" t="s">
        <v>103</v>
      </c>
      <c r="J68" s="38">
        <v>1</v>
      </c>
      <c r="K68" s="79"/>
      <c r="L68" s="79"/>
    </row>
    <row r="69" ht="10" customHeight="1" spans="1:12">
      <c r="A69" s="64"/>
      <c r="B69" s="65"/>
      <c r="C69" s="64"/>
      <c r="D69" s="32" t="s">
        <v>366</v>
      </c>
      <c r="E69" s="32" t="s">
        <v>367</v>
      </c>
      <c r="F69" s="32" t="s">
        <v>178</v>
      </c>
      <c r="G69" s="32" t="s">
        <v>368</v>
      </c>
      <c r="H69" s="38">
        <v>2</v>
      </c>
      <c r="I69" s="34" t="s">
        <v>110</v>
      </c>
      <c r="J69" s="38">
        <v>1</v>
      </c>
      <c r="K69" s="79"/>
      <c r="L69" s="79"/>
    </row>
    <row r="70" ht="10" customHeight="1" spans="1:12">
      <c r="A70" s="64"/>
      <c r="B70" s="65"/>
      <c r="C70" s="64"/>
      <c r="D70" s="32" t="s">
        <v>369</v>
      </c>
      <c r="E70" s="32" t="s">
        <v>370</v>
      </c>
      <c r="F70" s="32" t="s">
        <v>364</v>
      </c>
      <c r="G70" s="32" t="s">
        <v>371</v>
      </c>
      <c r="H70" s="38">
        <v>2</v>
      </c>
      <c r="I70" s="38"/>
      <c r="J70" s="38"/>
      <c r="K70" s="79"/>
      <c r="L70" s="79"/>
    </row>
    <row r="71" ht="10" customHeight="1" spans="1:12">
      <c r="A71" s="64"/>
      <c r="B71" s="65"/>
      <c r="C71" s="64"/>
      <c r="D71" s="32" t="s">
        <v>372</v>
      </c>
      <c r="E71" s="32" t="s">
        <v>373</v>
      </c>
      <c r="F71" s="32" t="s">
        <v>178</v>
      </c>
      <c r="G71" s="32" t="s">
        <v>374</v>
      </c>
      <c r="H71" s="38">
        <v>1</v>
      </c>
      <c r="I71" s="38"/>
      <c r="J71" s="38"/>
      <c r="K71" s="79"/>
      <c r="L71" s="79"/>
    </row>
    <row r="72" ht="30" customHeight="1" spans="1:12">
      <c r="A72" s="64"/>
      <c r="B72" s="65"/>
      <c r="C72" s="64"/>
      <c r="D72" s="32" t="s">
        <v>375</v>
      </c>
      <c r="E72" s="32" t="s">
        <v>376</v>
      </c>
      <c r="F72" s="32" t="s">
        <v>364</v>
      </c>
      <c r="G72" s="32" t="s">
        <v>377</v>
      </c>
      <c r="H72" s="38">
        <v>4</v>
      </c>
      <c r="I72" s="38"/>
      <c r="J72" s="38"/>
      <c r="K72" s="79"/>
      <c r="L72" s="79"/>
    </row>
    <row r="73" ht="10" customHeight="1" spans="1:12">
      <c r="A73" s="64"/>
      <c r="B73" s="65"/>
      <c r="C73" s="64"/>
      <c r="D73" s="32" t="s">
        <v>378</v>
      </c>
      <c r="E73" s="32" t="s">
        <v>379</v>
      </c>
      <c r="F73" s="32" t="s">
        <v>364</v>
      </c>
      <c r="G73" s="32" t="s">
        <v>380</v>
      </c>
      <c r="H73" s="38">
        <v>2</v>
      </c>
      <c r="I73" s="38"/>
      <c r="J73" s="38"/>
      <c r="K73" s="79"/>
      <c r="L73" s="79"/>
    </row>
    <row r="74" ht="10" customHeight="1" spans="1:12">
      <c r="A74" s="64"/>
      <c r="B74" s="65"/>
      <c r="C74" s="64"/>
      <c r="D74" s="32" t="s">
        <v>381</v>
      </c>
      <c r="E74" s="32" t="s">
        <v>382</v>
      </c>
      <c r="F74" s="32" t="s">
        <v>178</v>
      </c>
      <c r="G74" s="32" t="s">
        <v>383</v>
      </c>
      <c r="H74" s="38">
        <v>2</v>
      </c>
      <c r="I74" s="38"/>
      <c r="J74" s="38"/>
      <c r="K74" s="79"/>
      <c r="L74" s="79"/>
    </row>
    <row r="75" ht="10" customHeight="1" spans="1:12">
      <c r="A75" s="64"/>
      <c r="B75" s="65"/>
      <c r="C75" s="64"/>
      <c r="D75" s="32" t="s">
        <v>384</v>
      </c>
      <c r="E75" s="32" t="s">
        <v>385</v>
      </c>
      <c r="F75" s="32" t="s">
        <v>178</v>
      </c>
      <c r="G75" s="32" t="s">
        <v>386</v>
      </c>
      <c r="H75" s="38">
        <v>2</v>
      </c>
      <c r="I75" s="38"/>
      <c r="J75" s="38"/>
      <c r="K75" s="79"/>
      <c r="L75" s="79"/>
    </row>
    <row r="76" ht="10" customHeight="1" spans="1:12">
      <c r="A76" s="64"/>
      <c r="B76" s="65"/>
      <c r="C76" s="64"/>
      <c r="D76" s="32" t="s">
        <v>387</v>
      </c>
      <c r="E76" s="32" t="s">
        <v>388</v>
      </c>
      <c r="F76" s="32" t="s">
        <v>178</v>
      </c>
      <c r="G76" s="32" t="s">
        <v>389</v>
      </c>
      <c r="H76" s="38">
        <v>3</v>
      </c>
      <c r="I76" s="38" t="s">
        <v>105</v>
      </c>
      <c r="J76" s="38">
        <v>1</v>
      </c>
      <c r="K76" s="79"/>
      <c r="L76" s="79"/>
    </row>
    <row r="77" ht="10" customHeight="1" spans="1:12">
      <c r="A77" s="64"/>
      <c r="B77" s="65"/>
      <c r="C77" s="64"/>
      <c r="D77" s="32" t="s">
        <v>390</v>
      </c>
      <c r="E77" s="32" t="s">
        <v>391</v>
      </c>
      <c r="F77" s="32" t="s">
        <v>178</v>
      </c>
      <c r="G77" s="32" t="s">
        <v>392</v>
      </c>
      <c r="H77" s="38">
        <v>4</v>
      </c>
      <c r="I77" s="38"/>
      <c r="J77" s="38"/>
      <c r="K77" s="79"/>
      <c r="L77" s="79"/>
    </row>
    <row r="78" ht="10" customHeight="1" spans="1:12">
      <c r="A78" s="64"/>
      <c r="B78" s="65"/>
      <c r="C78" s="64"/>
      <c r="D78" s="32" t="s">
        <v>393</v>
      </c>
      <c r="E78" s="32" t="s">
        <v>394</v>
      </c>
      <c r="F78" s="32" t="s">
        <v>178</v>
      </c>
      <c r="G78" s="32" t="s">
        <v>395</v>
      </c>
      <c r="H78" s="38">
        <v>1</v>
      </c>
      <c r="I78" s="38"/>
      <c r="J78" s="38"/>
      <c r="K78" s="79"/>
      <c r="L78" s="79"/>
    </row>
    <row r="79" ht="10" customHeight="1" spans="1:12">
      <c r="A79" s="64"/>
      <c r="B79" s="65"/>
      <c r="C79" s="64"/>
      <c r="D79" s="32" t="s">
        <v>396</v>
      </c>
      <c r="E79" s="32" t="s">
        <v>397</v>
      </c>
      <c r="F79" s="32" t="s">
        <v>178</v>
      </c>
      <c r="G79" s="86" t="s">
        <v>398</v>
      </c>
      <c r="H79" s="38">
        <v>1</v>
      </c>
      <c r="I79" s="38"/>
      <c r="J79" s="38"/>
      <c r="K79" s="79"/>
      <c r="L79" s="79"/>
    </row>
    <row r="80" ht="10" customHeight="1" spans="1:12">
      <c r="A80" s="64"/>
      <c r="B80" s="65"/>
      <c r="C80" s="64"/>
      <c r="D80" s="32" t="s">
        <v>399</v>
      </c>
      <c r="E80" s="32" t="s">
        <v>400</v>
      </c>
      <c r="F80" s="32" t="s">
        <v>178</v>
      </c>
      <c r="G80" s="86" t="s">
        <v>107</v>
      </c>
      <c r="H80" s="38">
        <v>1</v>
      </c>
      <c r="I80" s="38"/>
      <c r="J80" s="38"/>
      <c r="K80" s="79"/>
      <c r="L80" s="79"/>
    </row>
    <row r="81" ht="10" customHeight="1" spans="1:12">
      <c r="A81" s="64"/>
      <c r="B81" s="65"/>
      <c r="C81" s="62"/>
      <c r="D81" s="34" t="s">
        <v>401</v>
      </c>
      <c r="E81" s="34" t="s">
        <v>402</v>
      </c>
      <c r="F81" s="32" t="s">
        <v>364</v>
      </c>
      <c r="G81" s="70" t="s">
        <v>403</v>
      </c>
      <c r="H81" s="86">
        <v>3</v>
      </c>
      <c r="I81" s="38"/>
      <c r="J81" s="38"/>
      <c r="K81" s="79"/>
      <c r="L81" s="79"/>
    </row>
    <row r="82" ht="10" customHeight="1" spans="1:12">
      <c r="A82" s="64"/>
      <c r="B82" s="65"/>
      <c r="C82" s="87" t="s">
        <v>48</v>
      </c>
      <c r="D82" s="34" t="s">
        <v>176</v>
      </c>
      <c r="E82" s="34" t="s">
        <v>404</v>
      </c>
      <c r="F82" s="34" t="s">
        <v>178</v>
      </c>
      <c r="G82" s="34" t="s">
        <v>405</v>
      </c>
      <c r="H82" s="42">
        <v>1</v>
      </c>
      <c r="I82" s="42"/>
      <c r="J82" s="42"/>
      <c r="K82" s="79"/>
      <c r="L82" s="79"/>
    </row>
    <row r="83" ht="10" customHeight="1" spans="1:12">
      <c r="A83" s="64"/>
      <c r="B83" s="65"/>
      <c r="C83" s="88"/>
      <c r="D83" s="34" t="s">
        <v>406</v>
      </c>
      <c r="E83" s="34" t="s">
        <v>407</v>
      </c>
      <c r="F83" s="34" t="s">
        <v>178</v>
      </c>
      <c r="G83" s="34" t="s">
        <v>408</v>
      </c>
      <c r="H83" s="42">
        <v>1</v>
      </c>
      <c r="I83" s="42" t="s">
        <v>141</v>
      </c>
      <c r="J83" s="42">
        <v>1</v>
      </c>
      <c r="K83" s="79"/>
      <c r="L83" s="79"/>
    </row>
    <row r="84" ht="10" customHeight="1" spans="1:12">
      <c r="A84" s="64"/>
      <c r="B84" s="65"/>
      <c r="C84" s="88"/>
      <c r="D84" s="34" t="s">
        <v>409</v>
      </c>
      <c r="E84" s="34" t="s">
        <v>410</v>
      </c>
      <c r="F84" s="34" t="s">
        <v>178</v>
      </c>
      <c r="G84" s="34" t="s">
        <v>411</v>
      </c>
      <c r="H84" s="42">
        <v>1</v>
      </c>
      <c r="I84" s="42"/>
      <c r="J84" s="42"/>
      <c r="K84" s="79"/>
      <c r="L84" s="79"/>
    </row>
    <row r="85" ht="10" customHeight="1" spans="1:12">
      <c r="A85" s="64"/>
      <c r="B85" s="65"/>
      <c r="C85" s="88"/>
      <c r="D85" s="34" t="s">
        <v>412</v>
      </c>
      <c r="E85" s="34" t="s">
        <v>413</v>
      </c>
      <c r="F85" s="34" t="s">
        <v>178</v>
      </c>
      <c r="G85" s="34" t="s">
        <v>414</v>
      </c>
      <c r="H85" s="42">
        <v>1</v>
      </c>
      <c r="I85" s="42"/>
      <c r="J85" s="42"/>
      <c r="K85" s="79"/>
      <c r="L85" s="79"/>
    </row>
    <row r="86" ht="10" customHeight="1" spans="1:12">
      <c r="A86" s="64"/>
      <c r="B86" s="65"/>
      <c r="C86" s="88"/>
      <c r="D86" s="34" t="s">
        <v>415</v>
      </c>
      <c r="E86" s="34" t="s">
        <v>416</v>
      </c>
      <c r="F86" s="34" t="s">
        <v>178</v>
      </c>
      <c r="G86" s="34" t="s">
        <v>417</v>
      </c>
      <c r="H86" s="42">
        <v>1</v>
      </c>
      <c r="I86" s="42" t="s">
        <v>418</v>
      </c>
      <c r="J86" s="42">
        <v>1</v>
      </c>
      <c r="K86" s="79"/>
      <c r="L86" s="79"/>
    </row>
    <row r="87" ht="10" customHeight="1" spans="1:12">
      <c r="A87" s="64"/>
      <c r="B87" s="65"/>
      <c r="C87" s="88"/>
      <c r="D87" s="34" t="s">
        <v>419</v>
      </c>
      <c r="E87" s="34" t="s">
        <v>420</v>
      </c>
      <c r="F87" s="34" t="s">
        <v>178</v>
      </c>
      <c r="G87" s="34" t="s">
        <v>421</v>
      </c>
      <c r="H87" s="42">
        <v>1</v>
      </c>
      <c r="I87" s="42"/>
      <c r="J87" s="42"/>
      <c r="K87" s="79"/>
      <c r="L87" s="79"/>
    </row>
    <row r="88" ht="10" customHeight="1" spans="1:12">
      <c r="A88" s="64"/>
      <c r="B88" s="65"/>
      <c r="C88" s="88"/>
      <c r="D88" s="34" t="s">
        <v>422</v>
      </c>
      <c r="E88" s="34" t="s">
        <v>423</v>
      </c>
      <c r="F88" s="34" t="s">
        <v>178</v>
      </c>
      <c r="G88" s="34" t="s">
        <v>424</v>
      </c>
      <c r="H88" s="42">
        <v>1</v>
      </c>
      <c r="I88" s="42"/>
      <c r="J88" s="42"/>
      <c r="K88" s="79"/>
      <c r="L88" s="79"/>
    </row>
    <row r="89" ht="10" customHeight="1" spans="1:12">
      <c r="A89" s="64"/>
      <c r="B89" s="65"/>
      <c r="C89" s="88"/>
      <c r="D89" s="34" t="s">
        <v>425</v>
      </c>
      <c r="E89" s="34" t="s">
        <v>426</v>
      </c>
      <c r="F89" s="34" t="s">
        <v>178</v>
      </c>
      <c r="G89" s="34" t="s">
        <v>427</v>
      </c>
      <c r="H89" s="42">
        <v>1</v>
      </c>
      <c r="I89" s="42"/>
      <c r="J89" s="42"/>
      <c r="K89" s="79"/>
      <c r="L89" s="79"/>
    </row>
    <row r="90" ht="10" customHeight="1" spans="1:12">
      <c r="A90" s="64"/>
      <c r="B90" s="65"/>
      <c r="C90" s="88"/>
      <c r="D90" s="34" t="s">
        <v>428</v>
      </c>
      <c r="E90" s="34" t="s">
        <v>429</v>
      </c>
      <c r="F90" s="34" t="s">
        <v>178</v>
      </c>
      <c r="G90" s="89" t="s">
        <v>430</v>
      </c>
      <c r="H90" s="42">
        <v>2</v>
      </c>
      <c r="I90" s="42"/>
      <c r="J90" s="42"/>
      <c r="K90" s="79"/>
      <c r="L90" s="79"/>
    </row>
    <row r="91" ht="10" customHeight="1" spans="1:12">
      <c r="A91" s="64"/>
      <c r="B91" s="65"/>
      <c r="C91" s="88"/>
      <c r="D91" s="34" t="s">
        <v>431</v>
      </c>
      <c r="E91" s="34" t="s">
        <v>432</v>
      </c>
      <c r="F91" s="34" t="s">
        <v>178</v>
      </c>
      <c r="G91" s="89" t="s">
        <v>433</v>
      </c>
      <c r="H91" s="42">
        <v>2</v>
      </c>
      <c r="I91" s="42"/>
      <c r="J91" s="42"/>
      <c r="K91" s="79"/>
      <c r="L91" s="79"/>
    </row>
    <row r="92" ht="10" customHeight="1" spans="1:12">
      <c r="A92" s="64"/>
      <c r="B92" s="65"/>
      <c r="C92" s="88"/>
      <c r="D92" s="87" t="s">
        <v>434</v>
      </c>
      <c r="E92" s="34" t="s">
        <v>435</v>
      </c>
      <c r="F92" s="34" t="s">
        <v>178</v>
      </c>
      <c r="G92" s="34" t="s">
        <v>436</v>
      </c>
      <c r="H92" s="42">
        <v>1</v>
      </c>
      <c r="I92" s="42" t="s">
        <v>437</v>
      </c>
      <c r="J92" s="42">
        <v>2</v>
      </c>
      <c r="K92" s="79"/>
      <c r="L92" s="79"/>
    </row>
    <row r="93" ht="10" customHeight="1" spans="1:12">
      <c r="A93" s="64"/>
      <c r="B93" s="65"/>
      <c r="C93" s="25" t="s">
        <v>54</v>
      </c>
      <c r="D93" s="32" t="s">
        <v>438</v>
      </c>
      <c r="E93" s="32" t="s">
        <v>439</v>
      </c>
      <c r="F93" s="32" t="s">
        <v>178</v>
      </c>
      <c r="G93" s="32" t="s">
        <v>440</v>
      </c>
      <c r="H93" s="38">
        <v>1</v>
      </c>
      <c r="I93" s="38"/>
      <c r="J93" s="38"/>
      <c r="K93" s="79"/>
      <c r="L93" s="79"/>
    </row>
    <row r="94" ht="10" customHeight="1" spans="1:12">
      <c r="A94" s="64"/>
      <c r="B94" s="65"/>
      <c r="C94" s="25"/>
      <c r="D94" s="32" t="s">
        <v>441</v>
      </c>
      <c r="E94" s="32" t="s">
        <v>442</v>
      </c>
      <c r="F94" s="32" t="s">
        <v>364</v>
      </c>
      <c r="G94" s="38" t="s">
        <v>443</v>
      </c>
      <c r="H94" s="38">
        <v>1</v>
      </c>
      <c r="I94" s="32" t="s">
        <v>151</v>
      </c>
      <c r="J94" s="38">
        <v>1</v>
      </c>
      <c r="K94" s="79"/>
      <c r="L94" s="79"/>
    </row>
    <row r="95" ht="10" customHeight="1" spans="1:12">
      <c r="A95" s="64"/>
      <c r="B95" s="65"/>
      <c r="C95" s="25"/>
      <c r="D95" s="32" t="s">
        <v>444</v>
      </c>
      <c r="E95" s="32" t="s">
        <v>445</v>
      </c>
      <c r="F95" s="32" t="s">
        <v>178</v>
      </c>
      <c r="G95" s="38" t="s">
        <v>446</v>
      </c>
      <c r="H95" s="38">
        <v>1</v>
      </c>
      <c r="I95" s="38"/>
      <c r="J95" s="38"/>
      <c r="K95" s="79"/>
      <c r="L95" s="79"/>
    </row>
    <row r="96" ht="12" customHeight="1" spans="1:12">
      <c r="A96" s="64"/>
      <c r="B96" s="65"/>
      <c r="C96" s="25"/>
      <c r="D96" s="32" t="s">
        <v>447</v>
      </c>
      <c r="E96" s="32" t="s">
        <v>448</v>
      </c>
      <c r="F96" s="32" t="s">
        <v>178</v>
      </c>
      <c r="G96" s="38" t="s">
        <v>449</v>
      </c>
      <c r="H96" s="38">
        <v>1</v>
      </c>
      <c r="I96" s="38"/>
      <c r="J96" s="38"/>
      <c r="K96" s="79"/>
      <c r="L96" s="79"/>
    </row>
    <row r="97" ht="10" customHeight="1" spans="1:12">
      <c r="A97" s="64"/>
      <c r="B97" s="65"/>
      <c r="C97" s="25"/>
      <c r="D97" s="32" t="s">
        <v>390</v>
      </c>
      <c r="E97" s="32" t="s">
        <v>450</v>
      </c>
      <c r="F97" s="32" t="s">
        <v>178</v>
      </c>
      <c r="G97" s="38" t="s">
        <v>451</v>
      </c>
      <c r="H97" s="38">
        <v>1</v>
      </c>
      <c r="I97" s="38"/>
      <c r="J97" s="38"/>
      <c r="K97" s="79"/>
      <c r="L97" s="79"/>
    </row>
    <row r="98" ht="10" customHeight="1" spans="1:12">
      <c r="A98" s="64"/>
      <c r="B98" s="65"/>
      <c r="C98" s="25"/>
      <c r="D98" s="32" t="s">
        <v>452</v>
      </c>
      <c r="E98" s="32" t="s">
        <v>453</v>
      </c>
      <c r="F98" s="32" t="s">
        <v>178</v>
      </c>
      <c r="G98" s="38" t="s">
        <v>454</v>
      </c>
      <c r="H98" s="38">
        <v>1</v>
      </c>
      <c r="I98" s="38"/>
      <c r="J98" s="38"/>
      <c r="K98" s="79"/>
      <c r="L98" s="79"/>
    </row>
    <row r="99" ht="10" customHeight="1" spans="1:12">
      <c r="A99" s="64"/>
      <c r="B99" s="65"/>
      <c r="C99" s="25"/>
      <c r="D99" s="32" t="s">
        <v>455</v>
      </c>
      <c r="E99" s="32" t="s">
        <v>456</v>
      </c>
      <c r="F99" s="32" t="s">
        <v>178</v>
      </c>
      <c r="G99" s="38" t="s">
        <v>457</v>
      </c>
      <c r="H99" s="38">
        <v>1</v>
      </c>
      <c r="I99" s="38" t="s">
        <v>149</v>
      </c>
      <c r="J99" s="38">
        <v>1</v>
      </c>
      <c r="K99" s="79"/>
      <c r="L99" s="79"/>
    </row>
    <row r="100" ht="10" customHeight="1" spans="1:12">
      <c r="A100" s="64"/>
      <c r="B100" s="65"/>
      <c r="C100" s="25"/>
      <c r="D100" s="32" t="s">
        <v>458</v>
      </c>
      <c r="E100" s="32" t="s">
        <v>459</v>
      </c>
      <c r="F100" s="32" t="s">
        <v>178</v>
      </c>
      <c r="G100" s="38" t="s">
        <v>460</v>
      </c>
      <c r="H100" s="38">
        <v>1</v>
      </c>
      <c r="I100" s="38"/>
      <c r="J100" s="38"/>
      <c r="K100" s="79"/>
      <c r="L100" s="79"/>
    </row>
    <row r="101" ht="10" customHeight="1" spans="1:12">
      <c r="A101" s="64"/>
      <c r="B101" s="65"/>
      <c r="C101" s="25"/>
      <c r="D101" s="32" t="s">
        <v>461</v>
      </c>
      <c r="E101" s="32" t="s">
        <v>462</v>
      </c>
      <c r="F101" s="32" t="s">
        <v>178</v>
      </c>
      <c r="G101" s="32" t="s">
        <v>148</v>
      </c>
      <c r="H101" s="38">
        <v>1</v>
      </c>
      <c r="I101" s="38"/>
      <c r="J101" s="38"/>
      <c r="K101" s="79"/>
      <c r="L101" s="79"/>
    </row>
    <row r="102" ht="10" customHeight="1" spans="1:12">
      <c r="A102" s="64"/>
      <c r="B102" s="65"/>
      <c r="C102" s="25"/>
      <c r="D102" s="67" t="s">
        <v>463</v>
      </c>
      <c r="E102" s="67" t="s">
        <v>464</v>
      </c>
      <c r="F102" s="32" t="s">
        <v>178</v>
      </c>
      <c r="G102" s="32" t="s">
        <v>465</v>
      </c>
      <c r="H102" s="38">
        <v>1</v>
      </c>
      <c r="I102" s="38"/>
      <c r="J102" s="38"/>
      <c r="K102" s="79"/>
      <c r="L102" s="79"/>
    </row>
    <row r="103" ht="14" customHeight="1" spans="1:12">
      <c r="A103" s="25" t="s">
        <v>19</v>
      </c>
      <c r="B103" s="90"/>
      <c r="C103" s="25"/>
      <c r="D103" s="25" t="s">
        <v>19</v>
      </c>
      <c r="E103" s="32">
        <v>95</v>
      </c>
      <c r="F103" s="32"/>
      <c r="G103" s="32"/>
      <c r="H103" s="38">
        <f>SUM(H8:H102)</f>
        <v>160</v>
      </c>
      <c r="I103" s="38"/>
      <c r="J103" s="38">
        <f>SUM(J8:J102)</f>
        <v>28</v>
      </c>
      <c r="K103" s="92"/>
      <c r="L103" s="78">
        <v>2</v>
      </c>
    </row>
    <row r="104" customHeight="1" spans="7:7">
      <c r="G104" s="91"/>
    </row>
  </sheetData>
  <mergeCells count="23">
    <mergeCell ref="A2:L2"/>
    <mergeCell ref="A3:L3"/>
    <mergeCell ref="A4:K4"/>
    <mergeCell ref="A5:K5"/>
    <mergeCell ref="G6:H6"/>
    <mergeCell ref="I6:J6"/>
    <mergeCell ref="K6:L6"/>
    <mergeCell ref="A6:A7"/>
    <mergeCell ref="A8:A102"/>
    <mergeCell ref="B6:B7"/>
    <mergeCell ref="B8:B102"/>
    <mergeCell ref="C6:C7"/>
    <mergeCell ref="C8:C24"/>
    <mergeCell ref="C25:C38"/>
    <mergeCell ref="C39:C47"/>
    <mergeCell ref="C48:C53"/>
    <mergeCell ref="C54:C66"/>
    <mergeCell ref="C67:C81"/>
    <mergeCell ref="C82:C92"/>
    <mergeCell ref="C93:C102"/>
    <mergeCell ref="D6:D7"/>
    <mergeCell ref="E6:E7"/>
    <mergeCell ref="F6:F7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A1"/>
    </sheetView>
  </sheetViews>
  <sheetFormatPr defaultColWidth="9" defaultRowHeight="14.4"/>
  <cols>
    <col min="3" max="3" width="9.75" customWidth="1"/>
    <col min="5" max="5" width="9.87962962962963" customWidth="1"/>
    <col min="6" max="6" width="42.1296296296296" customWidth="1"/>
    <col min="7" max="7" width="12.5" customWidth="1"/>
    <col min="8" max="8" width="13.25" customWidth="1"/>
    <col min="9" max="9" width="13.1296296296296" customWidth="1"/>
  </cols>
  <sheetData>
    <row r="1" ht="12" customHeight="1" spans="1:1">
      <c r="A1" s="7" t="s">
        <v>466</v>
      </c>
    </row>
    <row r="2" ht="15" customHeight="1" spans="1:9">
      <c r="A2" s="43" t="s">
        <v>467</v>
      </c>
      <c r="B2" s="43"/>
      <c r="C2" s="43"/>
      <c r="D2" s="43"/>
      <c r="E2" s="43"/>
      <c r="F2" s="43"/>
      <c r="G2" s="43"/>
      <c r="H2" s="43"/>
      <c r="I2" s="43"/>
    </row>
    <row r="3" ht="15" customHeight="1" spans="1:11">
      <c r="A3" s="9" t="s">
        <v>100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ht="15" customHeight="1" spans="1:11">
      <c r="A4" s="9" t="s">
        <v>24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ht="12" customHeight="1" spans="1:9">
      <c r="A5" s="9" t="s">
        <v>71</v>
      </c>
      <c r="B5" s="9"/>
      <c r="C5" s="9"/>
      <c r="D5" s="9"/>
      <c r="E5" s="9"/>
      <c r="F5" s="9"/>
      <c r="G5" s="9"/>
      <c r="H5" s="9"/>
      <c r="I5" s="9"/>
    </row>
    <row r="6" ht="12" customHeight="1" spans="1:9">
      <c r="A6" s="9"/>
      <c r="B6" s="9"/>
      <c r="C6" s="9"/>
      <c r="D6" s="9"/>
      <c r="E6" s="9"/>
      <c r="F6" s="9"/>
      <c r="G6" s="9"/>
      <c r="H6" s="4" t="s">
        <v>3</v>
      </c>
      <c r="I6" s="9"/>
    </row>
    <row r="7" spans="1:9">
      <c r="A7" s="44" t="s">
        <v>4</v>
      </c>
      <c r="B7" s="44" t="s">
        <v>5</v>
      </c>
      <c r="C7" s="44" t="s">
        <v>25</v>
      </c>
      <c r="D7" s="44" t="s">
        <v>72</v>
      </c>
      <c r="E7" s="44" t="s">
        <v>27</v>
      </c>
      <c r="F7" s="44" t="s">
        <v>468</v>
      </c>
      <c r="G7" s="44"/>
      <c r="H7" s="44" t="s">
        <v>469</v>
      </c>
      <c r="I7" s="44"/>
    </row>
    <row r="8" spans="1:9">
      <c r="A8" s="44"/>
      <c r="B8" s="44"/>
      <c r="C8" s="44"/>
      <c r="D8" s="44"/>
      <c r="E8" s="44"/>
      <c r="F8" s="44" t="s">
        <v>77</v>
      </c>
      <c r="G8" s="44" t="s">
        <v>78</v>
      </c>
      <c r="H8" s="44" t="s">
        <v>77</v>
      </c>
      <c r="I8" s="44" t="s">
        <v>79</v>
      </c>
    </row>
    <row r="9" ht="16" customHeight="1" spans="1:9">
      <c r="A9" s="45" t="s">
        <v>11</v>
      </c>
      <c r="B9" s="46" t="s">
        <v>12</v>
      </c>
      <c r="C9" s="47" t="s">
        <v>28</v>
      </c>
      <c r="D9" s="47" t="s">
        <v>106</v>
      </c>
      <c r="E9" s="47" t="s">
        <v>32</v>
      </c>
      <c r="F9" s="44" t="s">
        <v>107</v>
      </c>
      <c r="G9" s="44">
        <v>1</v>
      </c>
      <c r="H9" s="48"/>
      <c r="I9" s="55"/>
    </row>
    <row r="10" ht="16" customHeight="1" spans="1:9">
      <c r="A10" s="45"/>
      <c r="B10" s="46"/>
      <c r="C10" s="47" t="s">
        <v>39</v>
      </c>
      <c r="D10" s="47" t="s">
        <v>41</v>
      </c>
      <c r="E10" s="47" t="s">
        <v>32</v>
      </c>
      <c r="F10" s="47" t="s">
        <v>470</v>
      </c>
      <c r="G10" s="44">
        <v>3</v>
      </c>
      <c r="H10" s="48"/>
      <c r="I10" s="55"/>
    </row>
    <row r="11" ht="16" customHeight="1" spans="1:9">
      <c r="A11" s="45"/>
      <c r="B11" s="46"/>
      <c r="C11" s="47" t="s">
        <v>39</v>
      </c>
      <c r="D11" s="47" t="s">
        <v>120</v>
      </c>
      <c r="E11" s="47" t="s">
        <v>32</v>
      </c>
      <c r="F11" s="47" t="s">
        <v>471</v>
      </c>
      <c r="G11" s="44">
        <v>5</v>
      </c>
      <c r="H11" s="48"/>
      <c r="I11" s="55"/>
    </row>
    <row r="12" ht="28" customHeight="1" spans="1:9">
      <c r="A12" s="45"/>
      <c r="B12" s="46"/>
      <c r="C12" s="47" t="s">
        <v>39</v>
      </c>
      <c r="D12" s="47" t="s">
        <v>122</v>
      </c>
      <c r="E12" s="47" t="s">
        <v>32</v>
      </c>
      <c r="F12" s="47" t="s">
        <v>472</v>
      </c>
      <c r="G12" s="44">
        <v>7</v>
      </c>
      <c r="H12" s="48"/>
      <c r="I12" s="55"/>
    </row>
    <row r="13" ht="16" customHeight="1" spans="1:9">
      <c r="A13" s="45"/>
      <c r="B13" s="46"/>
      <c r="C13" s="47" t="s">
        <v>35</v>
      </c>
      <c r="D13" s="47" t="s">
        <v>473</v>
      </c>
      <c r="E13" s="47" t="s">
        <v>32</v>
      </c>
      <c r="F13" s="47" t="s">
        <v>358</v>
      </c>
      <c r="G13" s="44">
        <v>1</v>
      </c>
      <c r="H13" s="48"/>
      <c r="I13" s="55"/>
    </row>
    <row r="14" ht="16" customHeight="1" spans="1:9">
      <c r="A14" s="45"/>
      <c r="B14" s="46"/>
      <c r="C14" s="47" t="s">
        <v>43</v>
      </c>
      <c r="D14" s="49" t="s">
        <v>46</v>
      </c>
      <c r="E14" s="49" t="s">
        <v>34</v>
      </c>
      <c r="F14" s="45" t="s">
        <v>474</v>
      </c>
      <c r="G14" s="44">
        <v>1</v>
      </c>
      <c r="H14" s="48"/>
      <c r="I14" s="55"/>
    </row>
    <row r="15" ht="16" customHeight="1" spans="1:9">
      <c r="A15" s="45"/>
      <c r="B15" s="46"/>
      <c r="C15" s="47" t="s">
        <v>43</v>
      </c>
      <c r="D15" s="47" t="s">
        <v>475</v>
      </c>
      <c r="E15" s="45" t="s">
        <v>59</v>
      </c>
      <c r="F15" s="45" t="s">
        <v>257</v>
      </c>
      <c r="G15" s="45">
        <v>1</v>
      </c>
      <c r="H15" s="48"/>
      <c r="I15" s="55"/>
    </row>
    <row r="16" ht="16" customHeight="1" spans="1:9">
      <c r="A16" s="45"/>
      <c r="B16" s="46"/>
      <c r="C16" s="47" t="s">
        <v>43</v>
      </c>
      <c r="D16" s="47" t="s">
        <v>476</v>
      </c>
      <c r="E16" s="47" t="s">
        <v>32</v>
      </c>
      <c r="F16" s="45" t="s">
        <v>254</v>
      </c>
      <c r="G16" s="45">
        <v>1</v>
      </c>
      <c r="H16" s="48"/>
      <c r="I16" s="55"/>
    </row>
    <row r="17" ht="16" customHeight="1" spans="1:9">
      <c r="A17" s="45"/>
      <c r="B17" s="46"/>
      <c r="C17" s="47" t="s">
        <v>43</v>
      </c>
      <c r="D17" s="47" t="s">
        <v>45</v>
      </c>
      <c r="E17" s="47" t="s">
        <v>32</v>
      </c>
      <c r="F17" s="44" t="s">
        <v>251</v>
      </c>
      <c r="G17" s="44">
        <v>1</v>
      </c>
      <c r="H17" s="50"/>
      <c r="I17" s="50"/>
    </row>
    <row r="18" ht="16" customHeight="1" spans="1:9">
      <c r="A18" s="45"/>
      <c r="B18" s="46"/>
      <c r="C18" s="47" t="s">
        <v>43</v>
      </c>
      <c r="D18" s="51" t="s">
        <v>136</v>
      </c>
      <c r="E18" s="47" t="s">
        <v>32</v>
      </c>
      <c r="F18" s="44" t="s">
        <v>263</v>
      </c>
      <c r="G18" s="44">
        <v>1</v>
      </c>
      <c r="H18" s="48"/>
      <c r="I18" s="50"/>
    </row>
    <row r="19" ht="16" customHeight="1" spans="1:9">
      <c r="A19" s="45"/>
      <c r="B19" s="46"/>
      <c r="C19" s="47" t="s">
        <v>48</v>
      </c>
      <c r="D19" s="47" t="s">
        <v>477</v>
      </c>
      <c r="E19" s="47" t="s">
        <v>51</v>
      </c>
      <c r="F19" s="45" t="s">
        <v>478</v>
      </c>
      <c r="G19" s="44">
        <v>1</v>
      </c>
      <c r="H19" s="48"/>
      <c r="I19" s="50"/>
    </row>
    <row r="20" ht="16" customHeight="1" spans="1:9">
      <c r="A20" s="45"/>
      <c r="B20" s="46"/>
      <c r="C20" s="47" t="s">
        <v>54</v>
      </c>
      <c r="D20" s="47" t="s">
        <v>58</v>
      </c>
      <c r="E20" s="45" t="s">
        <v>59</v>
      </c>
      <c r="F20" s="44" t="s">
        <v>479</v>
      </c>
      <c r="G20" s="44">
        <v>1</v>
      </c>
      <c r="H20" s="50"/>
      <c r="I20" s="50"/>
    </row>
    <row r="21" ht="16" customHeight="1" spans="1:9">
      <c r="A21" s="45"/>
      <c r="B21" s="46"/>
      <c r="C21" s="47" t="s">
        <v>54</v>
      </c>
      <c r="D21" s="52" t="s">
        <v>56</v>
      </c>
      <c r="E21" s="47" t="s">
        <v>51</v>
      </c>
      <c r="F21" s="44" t="s">
        <v>148</v>
      </c>
      <c r="G21" s="44">
        <v>1</v>
      </c>
      <c r="H21" s="50"/>
      <c r="I21" s="50"/>
    </row>
    <row r="22" ht="16" customHeight="1" spans="1:9">
      <c r="A22" s="45"/>
      <c r="B22" s="46"/>
      <c r="C22" s="45" t="s">
        <v>60</v>
      </c>
      <c r="D22" s="47" t="s">
        <v>64</v>
      </c>
      <c r="E22" s="44" t="s">
        <v>51</v>
      </c>
      <c r="F22" s="45" t="s">
        <v>480</v>
      </c>
      <c r="G22" s="44">
        <v>3</v>
      </c>
      <c r="H22" s="50"/>
      <c r="I22" s="50"/>
    </row>
    <row r="23" ht="40" customHeight="1" spans="1:9">
      <c r="A23" s="45"/>
      <c r="B23" s="46"/>
      <c r="C23" s="45" t="s">
        <v>60</v>
      </c>
      <c r="D23" s="44" t="s">
        <v>158</v>
      </c>
      <c r="E23" s="44" t="s">
        <v>51</v>
      </c>
      <c r="F23" s="44" t="s">
        <v>481</v>
      </c>
      <c r="G23" s="44">
        <v>7</v>
      </c>
      <c r="H23" s="48"/>
      <c r="I23" s="50"/>
    </row>
    <row r="24" ht="13" customHeight="1" spans="1:9">
      <c r="A24" s="45" t="s">
        <v>19</v>
      </c>
      <c r="B24" s="53"/>
      <c r="C24" s="54"/>
      <c r="D24" s="54">
        <v>14</v>
      </c>
      <c r="E24" s="54"/>
      <c r="F24" s="54"/>
      <c r="G24" s="44">
        <f>SUM(G9:G23)</f>
        <v>35</v>
      </c>
      <c r="H24" s="50"/>
      <c r="I24" s="50"/>
    </row>
    <row r="25" spans="1:9">
      <c r="A25" s="41"/>
      <c r="B25" s="41"/>
      <c r="C25" s="41"/>
      <c r="D25" s="41"/>
      <c r="E25" s="41"/>
      <c r="F25" s="41"/>
      <c r="G25" s="41"/>
      <c r="H25" s="41"/>
      <c r="I25" s="41"/>
    </row>
  </sheetData>
  <mergeCells count="13">
    <mergeCell ref="A2:I2"/>
    <mergeCell ref="A3:K3"/>
    <mergeCell ref="A4:K4"/>
    <mergeCell ref="A5:I5"/>
    <mergeCell ref="F7:G7"/>
    <mergeCell ref="H7:I7"/>
    <mergeCell ref="A7:A8"/>
    <mergeCell ref="A9:A23"/>
    <mergeCell ref="B7:B8"/>
    <mergeCell ref="B9:B23"/>
    <mergeCell ref="C7:C8"/>
    <mergeCell ref="D7:D8"/>
    <mergeCell ref="E7:E8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2" workbookViewId="0">
      <selection activeCell="A2" sqref="A2:J2"/>
    </sheetView>
  </sheetViews>
  <sheetFormatPr defaultColWidth="9" defaultRowHeight="14.4"/>
  <cols>
    <col min="1" max="1" width="8.62962962962963" customWidth="1"/>
    <col min="2" max="3" width="7" customWidth="1"/>
    <col min="4" max="4" width="9.62962962962963" customWidth="1"/>
    <col min="5" max="5" width="9.12962962962963" customWidth="1"/>
    <col min="6" max="6" width="6.62962962962963" customWidth="1"/>
    <col min="7" max="7" width="59.6296296296296" customWidth="1"/>
    <col min="8" max="8" width="7.12962962962963" customWidth="1"/>
    <col min="9" max="9" width="8.75" customWidth="1"/>
    <col min="10" max="10" width="6.75" customWidth="1"/>
  </cols>
  <sheetData>
    <row r="1" ht="10" customHeight="1" spans="1:1">
      <c r="A1" s="7" t="s">
        <v>482</v>
      </c>
    </row>
    <row r="2" ht="18" customHeight="1" spans="1:10">
      <c r="A2" s="8" t="s">
        <v>483</v>
      </c>
      <c r="B2" s="8"/>
      <c r="C2" s="8"/>
      <c r="D2" s="8"/>
      <c r="E2" s="8"/>
      <c r="F2" s="8"/>
      <c r="G2" s="8"/>
      <c r="H2" s="8"/>
      <c r="I2" s="8"/>
      <c r="J2" s="8"/>
    </row>
    <row r="3" ht="18" customHeight="1" spans="1:11">
      <c r="A3" s="9" t="s">
        <v>100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ht="18" customHeight="1" spans="1:11">
      <c r="A4" s="9" t="s">
        <v>24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ht="15" customHeight="1" spans="1:10">
      <c r="A5" s="9" t="s">
        <v>484</v>
      </c>
      <c r="B5" s="9"/>
      <c r="C5" s="9"/>
      <c r="D5" s="9"/>
      <c r="E5" s="9"/>
      <c r="F5" s="9"/>
      <c r="G5" s="9"/>
      <c r="H5" s="9"/>
      <c r="I5" s="9"/>
      <c r="J5" s="9"/>
    </row>
    <row r="6" ht="12" customHeight="1" spans="1:10">
      <c r="A6" s="10" t="s">
        <v>4</v>
      </c>
      <c r="B6" s="10" t="s">
        <v>5</v>
      </c>
      <c r="C6" s="10" t="s">
        <v>25</v>
      </c>
      <c r="D6" s="10" t="s">
        <v>175</v>
      </c>
      <c r="E6" s="10" t="s">
        <v>72</v>
      </c>
      <c r="F6" s="10" t="s">
        <v>27</v>
      </c>
      <c r="G6" s="11" t="s">
        <v>468</v>
      </c>
      <c r="H6" s="11"/>
      <c r="I6" s="11" t="s">
        <v>469</v>
      </c>
      <c r="J6" s="11"/>
    </row>
    <row r="7" ht="13" customHeight="1" spans="1:10">
      <c r="A7" s="12"/>
      <c r="B7" s="12"/>
      <c r="C7" s="12"/>
      <c r="D7" s="12"/>
      <c r="E7" s="12"/>
      <c r="F7" s="12"/>
      <c r="G7" s="11" t="s">
        <v>77</v>
      </c>
      <c r="H7" s="11" t="s">
        <v>78</v>
      </c>
      <c r="I7" s="11" t="s">
        <v>77</v>
      </c>
      <c r="J7" s="11" t="s">
        <v>78</v>
      </c>
    </row>
    <row r="8" ht="11" customHeight="1" spans="1:10">
      <c r="A8" s="13" t="s">
        <v>11</v>
      </c>
      <c r="B8" s="14" t="s">
        <v>12</v>
      </c>
      <c r="C8" s="15" t="s">
        <v>39</v>
      </c>
      <c r="D8" s="16" t="s">
        <v>176</v>
      </c>
      <c r="E8" s="17" t="s">
        <v>177</v>
      </c>
      <c r="F8" s="11" t="s">
        <v>178</v>
      </c>
      <c r="G8" s="11" t="s">
        <v>485</v>
      </c>
      <c r="H8" s="11">
        <v>1</v>
      </c>
      <c r="I8" s="24"/>
      <c r="J8" s="16"/>
    </row>
    <row r="9" ht="11" customHeight="1" spans="1:10">
      <c r="A9" s="18"/>
      <c r="B9" s="19"/>
      <c r="C9" s="20"/>
      <c r="D9" s="16" t="s">
        <v>184</v>
      </c>
      <c r="E9" s="17" t="s">
        <v>185</v>
      </c>
      <c r="F9" s="11" t="s">
        <v>178</v>
      </c>
      <c r="G9" s="17" t="s">
        <v>486</v>
      </c>
      <c r="H9" s="11">
        <v>2</v>
      </c>
      <c r="I9" s="24"/>
      <c r="J9" s="16"/>
    </row>
    <row r="10" ht="11" customHeight="1" spans="1:10">
      <c r="A10" s="18"/>
      <c r="B10" s="19"/>
      <c r="C10" s="20"/>
      <c r="D10" s="16" t="s">
        <v>187</v>
      </c>
      <c r="E10" s="17" t="s">
        <v>188</v>
      </c>
      <c r="F10" s="11" t="s">
        <v>178</v>
      </c>
      <c r="G10" s="17" t="s">
        <v>487</v>
      </c>
      <c r="H10" s="11">
        <v>2</v>
      </c>
      <c r="I10" s="24"/>
      <c r="J10" s="16"/>
    </row>
    <row r="11" ht="11" customHeight="1" spans="1:10">
      <c r="A11" s="18"/>
      <c r="B11" s="19"/>
      <c r="C11" s="20"/>
      <c r="D11" s="16" t="s">
        <v>190</v>
      </c>
      <c r="E11" s="17" t="s">
        <v>488</v>
      </c>
      <c r="F11" s="11" t="s">
        <v>178</v>
      </c>
      <c r="G11" s="17" t="s">
        <v>489</v>
      </c>
      <c r="H11" s="11">
        <v>1</v>
      </c>
      <c r="I11" s="24"/>
      <c r="J11" s="16"/>
    </row>
    <row r="12" ht="11" customHeight="1" spans="1:10">
      <c r="A12" s="18"/>
      <c r="B12" s="19"/>
      <c r="C12" s="20"/>
      <c r="D12" s="21" t="s">
        <v>208</v>
      </c>
      <c r="E12" s="17" t="s">
        <v>209</v>
      </c>
      <c r="F12" s="11" t="s">
        <v>178</v>
      </c>
      <c r="G12" s="17" t="s">
        <v>490</v>
      </c>
      <c r="H12" s="11">
        <v>2</v>
      </c>
      <c r="I12" s="24"/>
      <c r="J12" s="16"/>
    </row>
    <row r="13" ht="11" customHeight="1" spans="1:10">
      <c r="A13" s="18"/>
      <c r="B13" s="19"/>
      <c r="C13" s="20"/>
      <c r="D13" s="16" t="s">
        <v>193</v>
      </c>
      <c r="E13" s="17" t="s">
        <v>194</v>
      </c>
      <c r="F13" s="11" t="s">
        <v>178</v>
      </c>
      <c r="G13" s="17" t="s">
        <v>491</v>
      </c>
      <c r="H13" s="11">
        <v>3</v>
      </c>
      <c r="I13" s="24"/>
      <c r="J13" s="16"/>
    </row>
    <row r="14" ht="11" customHeight="1" spans="1:10">
      <c r="A14" s="18"/>
      <c r="B14" s="19"/>
      <c r="C14" s="20"/>
      <c r="D14" s="21" t="s">
        <v>214</v>
      </c>
      <c r="E14" s="17" t="s">
        <v>215</v>
      </c>
      <c r="F14" s="11" t="s">
        <v>178</v>
      </c>
      <c r="G14" s="17" t="s">
        <v>492</v>
      </c>
      <c r="H14" s="11">
        <v>1</v>
      </c>
      <c r="I14" s="24"/>
      <c r="J14" s="16"/>
    </row>
    <row r="15" ht="11" customHeight="1" spans="1:10">
      <c r="A15" s="18"/>
      <c r="B15" s="19"/>
      <c r="C15" s="20"/>
      <c r="D15" s="21" t="s">
        <v>222</v>
      </c>
      <c r="E15" s="17" t="s">
        <v>223</v>
      </c>
      <c r="F15" s="11" t="s">
        <v>178</v>
      </c>
      <c r="G15" s="17" t="s">
        <v>493</v>
      </c>
      <c r="H15" s="11">
        <v>1</v>
      </c>
      <c r="I15" s="24"/>
      <c r="J15" s="16"/>
    </row>
    <row r="16" ht="11" customHeight="1" spans="1:10">
      <c r="A16" s="18"/>
      <c r="B16" s="19"/>
      <c r="C16" s="20"/>
      <c r="D16" s="16" t="s">
        <v>197</v>
      </c>
      <c r="E16" s="17" t="s">
        <v>198</v>
      </c>
      <c r="F16" s="11" t="s">
        <v>178</v>
      </c>
      <c r="G16" s="17" t="s">
        <v>494</v>
      </c>
      <c r="H16" s="11">
        <v>1</v>
      </c>
      <c r="I16" s="24"/>
      <c r="J16" s="16"/>
    </row>
    <row r="17" ht="11" customHeight="1" spans="1:10">
      <c r="A17" s="18"/>
      <c r="B17" s="19"/>
      <c r="C17" s="20"/>
      <c r="D17" s="22" t="s">
        <v>200</v>
      </c>
      <c r="E17" s="17" t="s">
        <v>201</v>
      </c>
      <c r="F17" s="11" t="s">
        <v>178</v>
      </c>
      <c r="G17" s="17" t="s">
        <v>202</v>
      </c>
      <c r="H17" s="11">
        <v>1</v>
      </c>
      <c r="I17" s="38"/>
      <c r="J17" s="38"/>
    </row>
    <row r="18" ht="11" customHeight="1" spans="1:10">
      <c r="A18" s="18"/>
      <c r="B18" s="19"/>
      <c r="C18" s="20"/>
      <c r="D18" s="21" t="s">
        <v>211</v>
      </c>
      <c r="E18" s="17" t="s">
        <v>212</v>
      </c>
      <c r="F18" s="11" t="s">
        <v>178</v>
      </c>
      <c r="G18" s="17" t="s">
        <v>213</v>
      </c>
      <c r="H18" s="11">
        <v>3</v>
      </c>
      <c r="I18" s="24"/>
      <c r="J18" s="38"/>
    </row>
    <row r="19" ht="11" customHeight="1" spans="1:10">
      <c r="A19" s="18"/>
      <c r="B19" s="19"/>
      <c r="C19" s="20"/>
      <c r="D19" s="21" t="s">
        <v>218</v>
      </c>
      <c r="E19" s="17" t="s">
        <v>219</v>
      </c>
      <c r="F19" s="11" t="s">
        <v>178</v>
      </c>
      <c r="G19" s="17" t="s">
        <v>220</v>
      </c>
      <c r="H19" s="11">
        <v>2</v>
      </c>
      <c r="I19" s="24"/>
      <c r="J19" s="38"/>
    </row>
    <row r="20" ht="11" customHeight="1" spans="1:10">
      <c r="A20" s="18"/>
      <c r="B20" s="19"/>
      <c r="C20" s="20"/>
      <c r="D20" s="21" t="s">
        <v>204</v>
      </c>
      <c r="E20" s="23" t="s">
        <v>205</v>
      </c>
      <c r="F20" s="24" t="s">
        <v>178</v>
      </c>
      <c r="G20" s="17" t="s">
        <v>206</v>
      </c>
      <c r="H20" s="11">
        <v>1</v>
      </c>
      <c r="I20" s="24"/>
      <c r="J20" s="38"/>
    </row>
    <row r="21" ht="11" customHeight="1" spans="1:10">
      <c r="A21" s="18"/>
      <c r="B21" s="19"/>
      <c r="C21" s="20"/>
      <c r="D21" s="21" t="s">
        <v>226</v>
      </c>
      <c r="E21" s="17" t="s">
        <v>227</v>
      </c>
      <c r="F21" s="11" t="s">
        <v>178</v>
      </c>
      <c r="G21" s="17" t="s">
        <v>495</v>
      </c>
      <c r="H21" s="25">
        <v>2</v>
      </c>
      <c r="I21" s="38"/>
      <c r="J21" s="38"/>
    </row>
    <row r="22" ht="11" customHeight="1" spans="1:10">
      <c r="A22" s="18"/>
      <c r="B22" s="19"/>
      <c r="C22" s="13" t="s">
        <v>43</v>
      </c>
      <c r="D22" s="26" t="s">
        <v>249</v>
      </c>
      <c r="E22" s="17" t="s">
        <v>250</v>
      </c>
      <c r="F22" s="11" t="s">
        <v>178</v>
      </c>
      <c r="G22" s="17" t="s">
        <v>251</v>
      </c>
      <c r="H22" s="11">
        <v>1</v>
      </c>
      <c r="I22" s="38"/>
      <c r="J22" s="38"/>
    </row>
    <row r="23" ht="11" customHeight="1" spans="1:10">
      <c r="A23" s="18"/>
      <c r="B23" s="19"/>
      <c r="C23" s="18"/>
      <c r="D23" s="26" t="s">
        <v>252</v>
      </c>
      <c r="E23" s="17" t="s">
        <v>253</v>
      </c>
      <c r="F23" s="11" t="s">
        <v>178</v>
      </c>
      <c r="G23" s="17" t="s">
        <v>254</v>
      </c>
      <c r="H23" s="11">
        <v>1</v>
      </c>
      <c r="I23" s="24"/>
      <c r="J23" s="38"/>
    </row>
    <row r="24" ht="11" customHeight="1" spans="1:10">
      <c r="A24" s="18"/>
      <c r="B24" s="19"/>
      <c r="C24" s="18"/>
      <c r="D24" s="26" t="s">
        <v>255</v>
      </c>
      <c r="E24" s="17" t="s">
        <v>256</v>
      </c>
      <c r="F24" s="11" t="s">
        <v>178</v>
      </c>
      <c r="G24" s="17" t="s">
        <v>257</v>
      </c>
      <c r="H24" s="11">
        <v>1</v>
      </c>
      <c r="I24" s="24"/>
      <c r="J24" s="38"/>
    </row>
    <row r="25" ht="11" customHeight="1" spans="1:10">
      <c r="A25" s="18"/>
      <c r="B25" s="19"/>
      <c r="C25" s="18"/>
      <c r="D25" s="26" t="s">
        <v>261</v>
      </c>
      <c r="E25" s="17" t="s">
        <v>262</v>
      </c>
      <c r="F25" s="11" t="s">
        <v>178</v>
      </c>
      <c r="G25" s="17" t="s">
        <v>263</v>
      </c>
      <c r="H25" s="11">
        <v>1</v>
      </c>
      <c r="I25" s="24"/>
      <c r="J25" s="38"/>
    </row>
    <row r="26" ht="11" customHeight="1" spans="1:10">
      <c r="A26" s="18"/>
      <c r="B26" s="19"/>
      <c r="C26" s="18"/>
      <c r="D26" s="23" t="s">
        <v>267</v>
      </c>
      <c r="E26" s="22" t="s">
        <v>268</v>
      </c>
      <c r="F26" s="11" t="s">
        <v>178</v>
      </c>
      <c r="G26" s="17" t="s">
        <v>269</v>
      </c>
      <c r="H26" s="11">
        <v>1</v>
      </c>
      <c r="I26" s="24"/>
      <c r="J26" s="38"/>
    </row>
    <row r="27" ht="11" customHeight="1" spans="1:10">
      <c r="A27" s="18"/>
      <c r="B27" s="19"/>
      <c r="C27" s="18"/>
      <c r="D27" s="26" t="s">
        <v>200</v>
      </c>
      <c r="E27" s="22" t="s">
        <v>238</v>
      </c>
      <c r="F27" s="11" t="s">
        <v>178</v>
      </c>
      <c r="G27" s="17" t="s">
        <v>474</v>
      </c>
      <c r="H27" s="11">
        <v>1</v>
      </c>
      <c r="I27" s="24"/>
      <c r="J27" s="38"/>
    </row>
    <row r="28" ht="11" customHeight="1" spans="1:10">
      <c r="A28" s="18"/>
      <c r="B28" s="19"/>
      <c r="C28" s="27"/>
      <c r="D28" s="23" t="s">
        <v>270</v>
      </c>
      <c r="E28" s="17" t="s">
        <v>271</v>
      </c>
      <c r="F28" s="11" t="s">
        <v>178</v>
      </c>
      <c r="G28" s="17" t="s">
        <v>272</v>
      </c>
      <c r="H28" s="11">
        <v>1</v>
      </c>
      <c r="I28" s="24"/>
      <c r="J28" s="38"/>
    </row>
    <row r="29" ht="11" customHeight="1" spans="1:10">
      <c r="A29" s="18"/>
      <c r="B29" s="19"/>
      <c r="C29" s="13" t="s">
        <v>60</v>
      </c>
      <c r="D29" s="22" t="s">
        <v>276</v>
      </c>
      <c r="E29" s="17" t="s">
        <v>277</v>
      </c>
      <c r="F29" s="11" t="s">
        <v>178</v>
      </c>
      <c r="G29" s="17" t="s">
        <v>496</v>
      </c>
      <c r="H29" s="11">
        <v>2</v>
      </c>
      <c r="I29" s="38"/>
      <c r="J29" s="38"/>
    </row>
    <row r="30" ht="11" customHeight="1" spans="1:10">
      <c r="A30" s="18"/>
      <c r="B30" s="19"/>
      <c r="C30" s="18"/>
      <c r="D30" s="22" t="s">
        <v>288</v>
      </c>
      <c r="E30" s="25" t="s">
        <v>289</v>
      </c>
      <c r="F30" s="11" t="s">
        <v>178</v>
      </c>
      <c r="G30" s="17" t="s">
        <v>497</v>
      </c>
      <c r="H30" s="11">
        <v>2</v>
      </c>
      <c r="I30" s="38"/>
      <c r="J30" s="38"/>
    </row>
    <row r="31" ht="11" customHeight="1" spans="1:10">
      <c r="A31" s="18"/>
      <c r="B31" s="19"/>
      <c r="C31" s="18"/>
      <c r="D31" s="22" t="s">
        <v>291</v>
      </c>
      <c r="E31" s="17" t="s">
        <v>292</v>
      </c>
      <c r="F31" s="28" t="s">
        <v>178</v>
      </c>
      <c r="G31" s="17" t="s">
        <v>498</v>
      </c>
      <c r="H31" s="11">
        <v>2</v>
      </c>
      <c r="I31" s="38"/>
      <c r="J31" s="38"/>
    </row>
    <row r="32" ht="11" customHeight="1" spans="1:10">
      <c r="A32" s="18"/>
      <c r="B32" s="19"/>
      <c r="C32" s="18"/>
      <c r="D32" s="22" t="s">
        <v>279</v>
      </c>
      <c r="E32" s="17" t="s">
        <v>280</v>
      </c>
      <c r="F32" s="11" t="s">
        <v>178</v>
      </c>
      <c r="G32" s="17" t="s">
        <v>499</v>
      </c>
      <c r="H32" s="11">
        <v>1</v>
      </c>
      <c r="I32" s="38"/>
      <c r="J32" s="38"/>
    </row>
    <row r="33" ht="11" customHeight="1" spans="1:10">
      <c r="A33" s="18"/>
      <c r="B33" s="19"/>
      <c r="C33" s="18"/>
      <c r="D33" s="22" t="s">
        <v>282</v>
      </c>
      <c r="E33" s="29" t="s">
        <v>283</v>
      </c>
      <c r="F33" s="11" t="s">
        <v>178</v>
      </c>
      <c r="G33" s="17" t="s">
        <v>500</v>
      </c>
      <c r="H33" s="11">
        <v>3</v>
      </c>
      <c r="I33" s="38"/>
      <c r="J33" s="38"/>
    </row>
    <row r="34" ht="11" customHeight="1" spans="1:10">
      <c r="A34" s="18"/>
      <c r="B34" s="19"/>
      <c r="C34" s="18"/>
      <c r="D34" s="22" t="s">
        <v>285</v>
      </c>
      <c r="E34" s="17" t="s">
        <v>286</v>
      </c>
      <c r="F34" s="11" t="s">
        <v>178</v>
      </c>
      <c r="G34" s="17" t="s">
        <v>501</v>
      </c>
      <c r="H34" s="11">
        <v>2</v>
      </c>
      <c r="I34" s="42"/>
      <c r="J34" s="42"/>
    </row>
    <row r="35" ht="11" customHeight="1" spans="1:10">
      <c r="A35" s="18"/>
      <c r="B35" s="19"/>
      <c r="C35" s="18"/>
      <c r="D35" s="22" t="s">
        <v>294</v>
      </c>
      <c r="E35" s="30" t="s">
        <v>295</v>
      </c>
      <c r="F35" s="28" t="s">
        <v>178</v>
      </c>
      <c r="G35" s="30" t="s">
        <v>502</v>
      </c>
      <c r="H35" s="11">
        <v>1</v>
      </c>
      <c r="I35" s="42"/>
      <c r="J35" s="42"/>
    </row>
    <row r="36" ht="11" customHeight="1" spans="1:10">
      <c r="A36" s="18"/>
      <c r="B36" s="19"/>
      <c r="C36" s="27"/>
      <c r="D36" s="22" t="s">
        <v>297</v>
      </c>
      <c r="E36" s="17" t="s">
        <v>298</v>
      </c>
      <c r="F36" s="11" t="s">
        <v>178</v>
      </c>
      <c r="G36" s="17" t="s">
        <v>503</v>
      </c>
      <c r="H36" s="11">
        <v>3</v>
      </c>
      <c r="I36" s="42"/>
      <c r="J36" s="42"/>
    </row>
    <row r="37" ht="11" customHeight="1" spans="1:10">
      <c r="A37" s="18"/>
      <c r="B37" s="19"/>
      <c r="C37" s="20" t="s">
        <v>28</v>
      </c>
      <c r="D37" s="22" t="s">
        <v>399</v>
      </c>
      <c r="E37" s="17" t="s">
        <v>400</v>
      </c>
      <c r="F37" s="11" t="s">
        <v>178</v>
      </c>
      <c r="G37" s="17" t="s">
        <v>107</v>
      </c>
      <c r="H37" s="11">
        <v>1</v>
      </c>
      <c r="I37" s="42"/>
      <c r="J37" s="42"/>
    </row>
    <row r="38" ht="11" customHeight="1" spans="1:10">
      <c r="A38" s="18"/>
      <c r="B38" s="19"/>
      <c r="C38" s="20"/>
      <c r="D38" s="26" t="s">
        <v>401</v>
      </c>
      <c r="E38" s="26" t="s">
        <v>402</v>
      </c>
      <c r="F38" s="11" t="s">
        <v>178</v>
      </c>
      <c r="G38" s="31" t="s">
        <v>403</v>
      </c>
      <c r="H38" s="11">
        <v>3</v>
      </c>
      <c r="I38" s="42"/>
      <c r="J38" s="42"/>
    </row>
    <row r="39" ht="11" customHeight="1" spans="1:10">
      <c r="A39" s="18"/>
      <c r="B39" s="19"/>
      <c r="C39" s="20"/>
      <c r="D39" s="22" t="s">
        <v>359</v>
      </c>
      <c r="E39" s="22" t="s">
        <v>360</v>
      </c>
      <c r="F39" s="11" t="s">
        <v>178</v>
      </c>
      <c r="G39" s="22" t="s">
        <v>504</v>
      </c>
      <c r="H39" s="11">
        <v>2</v>
      </c>
      <c r="I39" s="42"/>
      <c r="J39" s="42"/>
    </row>
    <row r="40" ht="11" customHeight="1" spans="1:10">
      <c r="A40" s="18"/>
      <c r="B40" s="19"/>
      <c r="C40" s="20"/>
      <c r="D40" s="22" t="s">
        <v>362</v>
      </c>
      <c r="E40" s="32" t="s">
        <v>363</v>
      </c>
      <c r="F40" s="25" t="s">
        <v>364</v>
      </c>
      <c r="G40" s="22" t="s">
        <v>505</v>
      </c>
      <c r="H40" s="11">
        <v>1</v>
      </c>
      <c r="I40" s="42"/>
      <c r="J40" s="42"/>
    </row>
    <row r="41" ht="11" customHeight="1" spans="1:10">
      <c r="A41" s="18"/>
      <c r="B41" s="19"/>
      <c r="C41" s="20"/>
      <c r="D41" s="22" t="s">
        <v>366</v>
      </c>
      <c r="E41" s="32" t="s">
        <v>367</v>
      </c>
      <c r="F41" s="25" t="s">
        <v>178</v>
      </c>
      <c r="G41" s="22" t="s">
        <v>506</v>
      </c>
      <c r="H41" s="11">
        <v>1</v>
      </c>
      <c r="I41" s="42"/>
      <c r="J41" s="42"/>
    </row>
    <row r="42" ht="11" customHeight="1" spans="1:10">
      <c r="A42" s="18"/>
      <c r="B42" s="19"/>
      <c r="C42" s="20"/>
      <c r="D42" s="22" t="s">
        <v>369</v>
      </c>
      <c r="E42" s="32" t="s">
        <v>370</v>
      </c>
      <c r="F42" s="25" t="s">
        <v>364</v>
      </c>
      <c r="G42" s="22" t="s">
        <v>507</v>
      </c>
      <c r="H42" s="11">
        <v>1</v>
      </c>
      <c r="I42" s="42"/>
      <c r="J42" s="42"/>
    </row>
    <row r="43" ht="11" customHeight="1" spans="1:10">
      <c r="A43" s="18"/>
      <c r="B43" s="19"/>
      <c r="C43" s="20"/>
      <c r="D43" s="22" t="s">
        <v>375</v>
      </c>
      <c r="E43" s="32" t="s">
        <v>376</v>
      </c>
      <c r="F43" s="32" t="s">
        <v>364</v>
      </c>
      <c r="G43" s="22" t="s">
        <v>508</v>
      </c>
      <c r="H43" s="11">
        <v>1</v>
      </c>
      <c r="I43" s="42"/>
      <c r="J43" s="42"/>
    </row>
    <row r="44" ht="11" customHeight="1" spans="1:10">
      <c r="A44" s="18"/>
      <c r="B44" s="19"/>
      <c r="C44" s="20"/>
      <c r="D44" s="22" t="s">
        <v>378</v>
      </c>
      <c r="E44" s="32" t="s">
        <v>379</v>
      </c>
      <c r="F44" s="25" t="s">
        <v>364</v>
      </c>
      <c r="G44" s="22" t="s">
        <v>509</v>
      </c>
      <c r="H44" s="11">
        <v>1</v>
      </c>
      <c r="I44" s="42"/>
      <c r="J44" s="42"/>
    </row>
    <row r="45" ht="11" customHeight="1" spans="1:10">
      <c r="A45" s="18"/>
      <c r="B45" s="19"/>
      <c r="C45" s="20"/>
      <c r="D45" s="22" t="s">
        <v>381</v>
      </c>
      <c r="E45" s="22" t="s">
        <v>382</v>
      </c>
      <c r="F45" s="11" t="s">
        <v>178</v>
      </c>
      <c r="G45" s="22" t="s">
        <v>510</v>
      </c>
      <c r="H45" s="11">
        <v>1</v>
      </c>
      <c r="I45" s="42"/>
      <c r="J45" s="42"/>
    </row>
    <row r="46" ht="11" customHeight="1" spans="1:10">
      <c r="A46" s="18"/>
      <c r="B46" s="19"/>
      <c r="C46" s="20"/>
      <c r="D46" s="22" t="s">
        <v>384</v>
      </c>
      <c r="E46" s="22" t="s">
        <v>385</v>
      </c>
      <c r="F46" s="11" t="s">
        <v>178</v>
      </c>
      <c r="G46" s="22" t="s">
        <v>511</v>
      </c>
      <c r="H46" s="11">
        <v>1</v>
      </c>
      <c r="I46" s="42"/>
      <c r="J46" s="42"/>
    </row>
    <row r="47" ht="11" customHeight="1" spans="1:10">
      <c r="A47" s="18"/>
      <c r="B47" s="19"/>
      <c r="C47" s="20"/>
      <c r="D47" s="22" t="s">
        <v>387</v>
      </c>
      <c r="E47" s="22" t="s">
        <v>388</v>
      </c>
      <c r="F47" s="11" t="s">
        <v>178</v>
      </c>
      <c r="G47" s="22" t="s">
        <v>512</v>
      </c>
      <c r="H47" s="11">
        <v>2</v>
      </c>
      <c r="I47" s="42"/>
      <c r="J47" s="42"/>
    </row>
    <row r="48" ht="11" customHeight="1" spans="1:10">
      <c r="A48" s="18"/>
      <c r="B48" s="19"/>
      <c r="C48" s="20"/>
      <c r="D48" s="22" t="s">
        <v>390</v>
      </c>
      <c r="E48" s="33" t="s">
        <v>391</v>
      </c>
      <c r="F48" s="11" t="s">
        <v>178</v>
      </c>
      <c r="G48" s="22" t="s">
        <v>513</v>
      </c>
      <c r="H48" s="11">
        <v>3</v>
      </c>
      <c r="I48" s="42"/>
      <c r="J48" s="42"/>
    </row>
    <row r="49" ht="11" customHeight="1" spans="1:10">
      <c r="A49" s="18"/>
      <c r="B49" s="19"/>
      <c r="C49" s="15" t="s">
        <v>35</v>
      </c>
      <c r="D49" s="21" t="s">
        <v>357</v>
      </c>
      <c r="E49" s="22" t="s">
        <v>349</v>
      </c>
      <c r="F49" s="32" t="s">
        <v>178</v>
      </c>
      <c r="G49" s="22" t="s">
        <v>358</v>
      </c>
      <c r="H49" s="11">
        <v>1</v>
      </c>
      <c r="I49" s="42"/>
      <c r="J49" s="42"/>
    </row>
    <row r="50" ht="11" customHeight="1" spans="1:10">
      <c r="A50" s="18"/>
      <c r="B50" s="19"/>
      <c r="C50" s="17" t="s">
        <v>48</v>
      </c>
      <c r="D50" s="34" t="s">
        <v>431</v>
      </c>
      <c r="E50" s="34" t="s">
        <v>432</v>
      </c>
      <c r="F50" s="34" t="s">
        <v>178</v>
      </c>
      <c r="G50" s="23" t="s">
        <v>478</v>
      </c>
      <c r="H50" s="11">
        <v>1</v>
      </c>
      <c r="I50" s="42"/>
      <c r="J50" s="42"/>
    </row>
    <row r="51" ht="11" customHeight="1" spans="1:10">
      <c r="A51" s="18"/>
      <c r="B51" s="19"/>
      <c r="C51" s="20" t="s">
        <v>54</v>
      </c>
      <c r="D51" s="22" t="s">
        <v>441</v>
      </c>
      <c r="E51" s="17" t="s">
        <v>442</v>
      </c>
      <c r="F51" s="11" t="s">
        <v>178</v>
      </c>
      <c r="G51" s="17" t="s">
        <v>443</v>
      </c>
      <c r="H51" s="11">
        <v>1</v>
      </c>
      <c r="I51" s="42"/>
      <c r="J51" s="42"/>
    </row>
    <row r="52" ht="11" customHeight="1" spans="1:10">
      <c r="A52" s="18"/>
      <c r="B52" s="19"/>
      <c r="C52" s="20"/>
      <c r="D52" s="22" t="s">
        <v>444</v>
      </c>
      <c r="E52" s="17" t="s">
        <v>514</v>
      </c>
      <c r="F52" s="11" t="s">
        <v>178</v>
      </c>
      <c r="G52" s="17" t="s">
        <v>446</v>
      </c>
      <c r="H52" s="11">
        <v>1</v>
      </c>
      <c r="I52" s="42"/>
      <c r="J52" s="42"/>
    </row>
    <row r="53" ht="11" customHeight="1" spans="1:10">
      <c r="A53" s="18"/>
      <c r="B53" s="19"/>
      <c r="C53" s="20"/>
      <c r="D53" s="22" t="s">
        <v>447</v>
      </c>
      <c r="E53" s="25" t="s">
        <v>448</v>
      </c>
      <c r="F53" s="11" t="s">
        <v>178</v>
      </c>
      <c r="G53" s="17" t="s">
        <v>449</v>
      </c>
      <c r="H53" s="11">
        <v>1</v>
      </c>
      <c r="I53" s="42"/>
      <c r="J53" s="42"/>
    </row>
    <row r="54" ht="11" customHeight="1" spans="1:10">
      <c r="A54" s="18"/>
      <c r="B54" s="19"/>
      <c r="C54" s="20"/>
      <c r="D54" s="22" t="s">
        <v>461</v>
      </c>
      <c r="E54" s="22" t="s">
        <v>462</v>
      </c>
      <c r="F54" s="32" t="s">
        <v>178</v>
      </c>
      <c r="G54" s="22" t="s">
        <v>148</v>
      </c>
      <c r="H54" s="11">
        <v>1</v>
      </c>
      <c r="I54" s="42"/>
      <c r="J54" s="42"/>
    </row>
    <row r="55" ht="11" customHeight="1" spans="1:10">
      <c r="A55" s="18"/>
      <c r="B55" s="19"/>
      <c r="C55" s="17" t="s">
        <v>65</v>
      </c>
      <c r="D55" s="35" t="s">
        <v>315</v>
      </c>
      <c r="E55" s="36" t="s">
        <v>316</v>
      </c>
      <c r="F55" s="37" t="s">
        <v>178</v>
      </c>
      <c r="G55" s="16" t="s">
        <v>317</v>
      </c>
      <c r="H55" s="38">
        <v>1</v>
      </c>
      <c r="I55" s="38"/>
      <c r="J55" s="42"/>
    </row>
    <row r="56" ht="8" customHeight="1" spans="1:10">
      <c r="A56" s="17" t="s">
        <v>19</v>
      </c>
      <c r="B56" s="39"/>
      <c r="C56" s="17"/>
      <c r="D56" s="35"/>
      <c r="E56" s="36">
        <v>48</v>
      </c>
      <c r="F56" s="37"/>
      <c r="G56" s="40"/>
      <c r="H56" s="38">
        <v>71</v>
      </c>
      <c r="I56" s="38"/>
      <c r="J56" s="38"/>
    </row>
    <row r="57" spans="1:10">
      <c r="A57" s="41"/>
      <c r="B57" s="41"/>
      <c r="C57" s="41"/>
      <c r="D57" s="41"/>
      <c r="E57" s="41"/>
      <c r="F57" s="41"/>
      <c r="G57" s="41"/>
      <c r="H57" s="41"/>
      <c r="I57" s="41"/>
      <c r="J57" s="41"/>
    </row>
  </sheetData>
  <mergeCells count="19">
    <mergeCell ref="A2:J2"/>
    <mergeCell ref="A3:K3"/>
    <mergeCell ref="A4:K4"/>
    <mergeCell ref="A5:J5"/>
    <mergeCell ref="G6:H6"/>
    <mergeCell ref="I6:J6"/>
    <mergeCell ref="A6:A7"/>
    <mergeCell ref="A8:A53"/>
    <mergeCell ref="B6:B7"/>
    <mergeCell ref="B8:B53"/>
    <mergeCell ref="C6:C7"/>
    <mergeCell ref="C8:C21"/>
    <mergeCell ref="C22:C28"/>
    <mergeCell ref="C29:C36"/>
    <mergeCell ref="C37:C48"/>
    <mergeCell ref="C51:C54"/>
    <mergeCell ref="D6:D7"/>
    <mergeCell ref="E6:E7"/>
    <mergeCell ref="F6:F7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3" workbookViewId="0">
      <selection activeCell="A2" sqref="A2:G2"/>
    </sheetView>
  </sheetViews>
  <sheetFormatPr defaultColWidth="9" defaultRowHeight="14.4" outlineLevelCol="6"/>
  <cols>
    <col min="1" max="1" width="15.8796296296296" customWidth="1"/>
    <col min="2" max="2" width="18.3796296296296" customWidth="1"/>
    <col min="3" max="3" width="21.3796296296296" customWidth="1"/>
    <col min="4" max="4" width="18.8796296296296" customWidth="1"/>
    <col min="5" max="5" width="20.1296296296296" customWidth="1"/>
    <col min="6" max="6" width="16.25" customWidth="1"/>
    <col min="7" max="7" width="19.8796296296296" customWidth="1"/>
  </cols>
  <sheetData>
    <row r="1" ht="15.6" spans="1:1">
      <c r="A1" s="1" t="s">
        <v>515</v>
      </c>
    </row>
    <row r="2" ht="22.2" spans="1:7">
      <c r="A2" s="2" t="s">
        <v>516</v>
      </c>
      <c r="B2" s="2"/>
      <c r="C2" s="2"/>
      <c r="D2" s="2"/>
      <c r="E2" s="2"/>
      <c r="F2" s="2"/>
      <c r="G2" s="2"/>
    </row>
    <row r="3" ht="15" customHeight="1" spans="1:7">
      <c r="A3" s="3" t="s">
        <v>484</v>
      </c>
      <c r="B3" s="3"/>
      <c r="C3" s="3"/>
      <c r="D3" s="3"/>
      <c r="E3" s="3"/>
      <c r="F3" s="3"/>
      <c r="G3" s="3"/>
    </row>
    <row r="4" ht="15" customHeight="1" spans="1:7">
      <c r="A4" s="3"/>
      <c r="B4" s="3"/>
      <c r="C4" s="3"/>
      <c r="D4" s="3"/>
      <c r="E4" s="3"/>
      <c r="F4" s="4" t="s">
        <v>3</v>
      </c>
      <c r="G4" s="4"/>
    </row>
    <row r="5" ht="20.1" customHeight="1" spans="1:7">
      <c r="A5" s="5" t="s">
        <v>517</v>
      </c>
      <c r="B5" s="5" t="s">
        <v>6</v>
      </c>
      <c r="C5" s="5"/>
      <c r="D5" s="5"/>
      <c r="E5" s="5"/>
      <c r="F5" s="5" t="s">
        <v>518</v>
      </c>
      <c r="G5" s="5" t="s">
        <v>519</v>
      </c>
    </row>
    <row r="6" ht="20.1" customHeight="1" spans="1:7">
      <c r="A6" s="5"/>
      <c r="B6" s="5" t="s">
        <v>520</v>
      </c>
      <c r="C6" s="5" t="s">
        <v>521</v>
      </c>
      <c r="D6" s="5" t="s">
        <v>522</v>
      </c>
      <c r="E6" s="5" t="s">
        <v>523</v>
      </c>
      <c r="F6" s="5"/>
      <c r="G6" s="5"/>
    </row>
    <row r="7" ht="20.1" customHeight="1" spans="1:7">
      <c r="A7" s="5" t="s">
        <v>524</v>
      </c>
      <c r="B7" s="5"/>
      <c r="C7" s="5"/>
      <c r="D7" s="5"/>
      <c r="E7" s="5"/>
      <c r="F7" s="5"/>
      <c r="G7" s="5"/>
    </row>
    <row r="8" ht="20.1" customHeight="1" spans="1:7">
      <c r="A8" s="5"/>
      <c r="B8" s="5"/>
      <c r="C8" s="5"/>
      <c r="D8" s="5"/>
      <c r="E8" s="5"/>
      <c r="F8" s="5"/>
      <c r="G8" s="5"/>
    </row>
    <row r="9" ht="20.1" customHeight="1" spans="1:7">
      <c r="A9" s="5" t="s">
        <v>525</v>
      </c>
      <c r="B9" s="5">
        <v>2</v>
      </c>
      <c r="C9" s="5">
        <v>1</v>
      </c>
      <c r="D9" s="5">
        <v>3</v>
      </c>
      <c r="E9" s="5">
        <v>1</v>
      </c>
      <c r="F9" s="5">
        <v>3</v>
      </c>
      <c r="G9" s="5"/>
    </row>
    <row r="10" ht="20.1" customHeight="1" spans="1:7">
      <c r="A10" s="5"/>
      <c r="B10" s="5"/>
      <c r="C10" s="5"/>
      <c r="D10" s="5"/>
      <c r="E10" s="5"/>
      <c r="F10" s="5"/>
      <c r="G10" s="5"/>
    </row>
    <row r="11" ht="20.1" customHeight="1" spans="1:7">
      <c r="A11" s="5" t="s">
        <v>526</v>
      </c>
      <c r="B11" s="6">
        <v>16</v>
      </c>
      <c r="C11" s="6">
        <v>11</v>
      </c>
      <c r="D11" s="6">
        <v>27</v>
      </c>
      <c r="E11" s="6">
        <v>19</v>
      </c>
      <c r="F11" s="6">
        <v>16</v>
      </c>
      <c r="G11" s="5"/>
    </row>
    <row r="12" ht="20.1" customHeight="1" spans="1:7">
      <c r="A12" s="5"/>
      <c r="B12" s="5"/>
      <c r="C12" s="5"/>
      <c r="D12" s="5"/>
      <c r="E12" s="5"/>
      <c r="F12" s="6"/>
      <c r="G12" s="5"/>
    </row>
    <row r="13" ht="20.1" customHeight="1" spans="1:7">
      <c r="A13" s="5" t="s">
        <v>527</v>
      </c>
      <c r="B13" s="5"/>
      <c r="C13" s="5"/>
      <c r="D13" s="5"/>
      <c r="E13" s="5"/>
      <c r="F13" s="6">
        <v>95</v>
      </c>
      <c r="G13" s="5"/>
    </row>
    <row r="14" ht="20.1" customHeight="1" spans="1:7">
      <c r="A14" s="5" t="s">
        <v>19</v>
      </c>
      <c r="B14" s="5">
        <v>18</v>
      </c>
      <c r="C14" s="5">
        <v>12</v>
      </c>
      <c r="D14" s="5">
        <v>30</v>
      </c>
      <c r="E14" s="5">
        <v>20</v>
      </c>
      <c r="F14" s="6">
        <v>114</v>
      </c>
      <c r="G14" s="5"/>
    </row>
  </sheetData>
  <mergeCells count="6">
    <mergeCell ref="A2:G2"/>
    <mergeCell ref="A3:G3"/>
    <mergeCell ref="B5:E5"/>
    <mergeCell ref="A5:A6"/>
    <mergeCell ref="F5:F6"/>
    <mergeCell ref="G5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附件2</vt:lpstr>
      <vt:lpstr>附件3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94999</dc:creator>
  <cp:lastModifiedBy>Administrator</cp:lastModifiedBy>
  <dcterms:created xsi:type="dcterms:W3CDTF">2019-03-22T02:25:00Z</dcterms:created>
  <cp:lastPrinted>2019-03-26T00:49:00Z</cp:lastPrinted>
  <dcterms:modified xsi:type="dcterms:W3CDTF">2024-06-19T02:36:38Z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25426169251A436DB1B319AD6BB26694_13</vt:lpwstr>
  </property>
</Properties>
</file>